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ITA\ITA 2569\ข้อ12\"/>
    </mc:Choice>
  </mc:AlternateContent>
  <xr:revisionPtr revIDLastSave="0" documentId="8_{6AAE39B7-43F2-4B8C-AC23-50A572958D17}" xr6:coauthVersionLast="47" xr6:coauthVersionMax="47" xr10:uidLastSave="{00000000-0000-0000-0000-000000000000}"/>
  <bookViews>
    <workbookView xWindow="-120" yWindow="-120" windowWidth="21840" windowHeight="13140" firstSheet="4" activeTab="12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C39" i="13" l="1"/>
  <c r="D39" i="13"/>
  <c r="C37" i="12"/>
  <c r="D37" i="12"/>
  <c r="D27" i="11"/>
  <c r="C27" i="11"/>
  <c r="D20" i="10"/>
  <c r="C20" i="10"/>
  <c r="D20" i="9"/>
  <c r="C20" i="9"/>
  <c r="D31" i="8"/>
  <c r="C31" i="8"/>
  <c r="D25" i="7"/>
  <c r="C25" i="7"/>
  <c r="C32" i="6"/>
  <c r="D31" i="3"/>
  <c r="C31" i="3"/>
  <c r="D28" i="4" l="1"/>
  <c r="C28" i="4"/>
  <c r="D32" i="6"/>
  <c r="D24" i="5"/>
  <c r="C24" i="5"/>
  <c r="D47" i="2"/>
  <c r="C47" i="2"/>
</calcChain>
</file>

<file path=xl/sharedStrings.xml><?xml version="1.0" encoding="utf-8"?>
<sst xmlns="http://schemas.openxmlformats.org/spreadsheetml/2006/main" count="1715" uniqueCount="974">
  <si>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</si>
  <si>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</si>
  <si>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</si>
  <si>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</si>
  <si>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</si>
  <si>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</si>
  <si>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</si>
  <si>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</si>
  <si>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</si>
  <si>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</si>
  <si>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</si>
  <si>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</si>
  <si>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</si>
  <si>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</si>
  <si>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</si>
  <si>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</si>
  <si>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</si>
  <si>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</si>
  <si>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</si>
  <si>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</si>
  <si>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</si>
  <si>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</si>
  <si>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</si>
  <si>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</si>
  <si>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</si>
  <si>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</si>
  <si>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</si>
  <si>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</si>
  <si>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</si>
  <si>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</si>
  <si>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</si>
  <si>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</si>
  <si>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</si>
  <si>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</si>
  <si>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</si>
  <si>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</si>
  <si>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</si>
  <si>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</si>
  <si>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</si>
  <si>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</si>
  <si>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</si>
  <si>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</si>
  <si>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</si>
  <si>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</si>
  <si>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</si>
  <si>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องค์การบริหารส่วนตำบลกุศกร</t>
  </si>
  <si>
    <t xml:space="preserve"> จ้างเหมาบริการดูแลระบบประปา</t>
  </si>
  <si>
    <t>เป็นผู้เสนอราคาต่ำสุดและเป็นผู้มีคุณสมบัติครบถ้วน</t>
  </si>
  <si>
    <t>จ้างเหมาบริการพนักงานภารโรง</t>
  </si>
  <si>
    <t>จ้างเหมาบริการกิจสภา</t>
  </si>
  <si>
    <t>จ้างเหมาบริการแม่บ้าน</t>
  </si>
  <si>
    <t>จ้างเหมาบริการประจำรถบรรทุกน้ำฯ</t>
  </si>
  <si>
    <t>จ้างเหมาบริการขับรถบรรทุกน้ำฯ</t>
  </si>
  <si>
    <t>เฉพาะเจาะจง (ข)</t>
  </si>
  <si>
    <t>จ้างเหมาบริการ พนักงานกู้ชีพ ระบบการแพทย์ฉุกเฉิน 1669</t>
  </si>
  <si>
    <t>จ้างเหมาบริการพนักงานกู้ชีพ ระบบการแพทย์ฉุกเฉิน 1669</t>
  </si>
  <si>
    <t>จ้างเหมาบริการพนักงานขับรถกู้ชีพ ระบบการแพทย์ฉุกเฉิน 1669</t>
  </si>
  <si>
    <t>จ้างเหมาบริการ ผู้ช่วยบุคคลากร</t>
  </si>
  <si>
    <t>จ้างเหมาผู้ช่วยพัสดุ</t>
  </si>
  <si>
    <t>จ้างเหมาบริการผู้ช่วยครู</t>
  </si>
  <si>
    <t>จ้างเหมาบริการยาม</t>
  </si>
  <si>
    <t>จ้างบริบาล</t>
  </si>
  <si>
    <t>จัดซื้อน้ำมัน รถยนต์</t>
  </si>
  <si>
    <t>จัดซื้อน้ำมัน รถจักรยานยนต์</t>
  </si>
  <si>
    <t>จ้างซ่อมแซมรถบรรทุกน้ำฯ ผก. 6933</t>
  </si>
  <si>
    <t>ข้อตกลงสั่งซื้อที่ 1/2568   ลว.1 ตุลาคม 2567</t>
  </si>
  <si>
    <t>ข้อตกลงสั่งซื้อที่ 2/2568     ลว.1 ตุลาคม 2567</t>
  </si>
  <si>
    <t>ใบสั่งจ้าง 22/2568         ลว 4 ตุลาคม 2567</t>
  </si>
  <si>
    <t>จ้างซ่อมแซมท่อประปา ม.1</t>
  </si>
  <si>
    <t>จัดซื้อคอมพิวเตอร์ กองช่าง</t>
  </si>
  <si>
    <t>ซื้อเครื่องสำรองไฟ กองช่าง 3 เครื่อง</t>
  </si>
  <si>
    <t>จัดซื้อคอมพิวเตอร์แบบตั้งโต๊ะกองการศึกษา</t>
  </si>
  <si>
    <t>ซื้อตู้เหล็กแบบ 2 บาน 1 ตู้ กองช่าง</t>
  </si>
  <si>
    <t>ซื้อโต๊ะทำงานหน้าเหล็ก ขนาด4ฟุต 3ตัว</t>
  </si>
  <si>
    <t>จัดซื้อเก้าอี้สำนักงาน 3ตัว กองช่าง</t>
  </si>
  <si>
    <t>จัดเก้าอี้ผู้บริการหาร 1ตัว</t>
  </si>
  <si>
    <t>ซื้อเก้าอี้สำนักงาน 2 ตัว</t>
  </si>
  <si>
    <t>ซื้อเก้าอี้หัวหน้าสำนักงาน</t>
  </si>
  <si>
    <t>สัญญาซื้อขาย 3/2568        ลว.15 ตุลาคม 2567</t>
  </si>
  <si>
    <t>ใบสั่งจ้าง 23/2568       ลว.17 ตุลาคม 2567</t>
  </si>
  <si>
    <t>สัญญาซื้อขาย 4/2568        ลว.24 ตุลาคม 2567</t>
  </si>
  <si>
    <t>สัญญาซื้อขาย 6/2568         ลว.24 ตุลาคม 2567</t>
  </si>
  <si>
    <t xml:space="preserve"> สัญญาซื้อขาย 5/2568         ลว.24 ตุลาคม 2567</t>
  </si>
  <si>
    <t>สัญญาซื้อขาย 8/2568       ลว.29 ตุลาคม 2567</t>
  </si>
  <si>
    <t>สัญญาซื้อขาย 9/2568       ลว.29 ตุลาคม 2567</t>
  </si>
  <si>
    <t>สัญญาซื้อขาย 10/2568      ลว.29 ตุลาคม 2567</t>
  </si>
  <si>
    <t>สัญญาซื้อขาย 11/2568         ลว.29 ตุลาคม 2567</t>
  </si>
  <si>
    <t>สัญญาซื้อขาย 12/2568      ลว.29 ตุลาคม 2567</t>
  </si>
  <si>
    <t>สัญญาซื้อขาย 13/2568       ลว.29 ตุลาคม 2567</t>
  </si>
  <si>
    <t>ข้อตกลงจ้างที่ 1/2568        ลว.1 ตุลาคม 2567</t>
  </si>
  <si>
    <t>ข้อตกลงจ้างที่ 2/2568        ลว.1 ตุลาคม 2567</t>
  </si>
  <si>
    <t>ข้อตกลงจ้างที่ 3/2568        ลว.1 ตุลาคม 2567</t>
  </si>
  <si>
    <t>ข้อตกลงจ้างที่ 4/2568        ลว.1 ตุลาคม 2567</t>
  </si>
  <si>
    <t>ข้อตกลงจ้างที่ 5/2568        ลว.1 ตุลาคม 2567</t>
  </si>
  <si>
    <t>ข้อตกลงจ้างทิ่ 6/2568        ลว.1 ตุลาคม 2567</t>
  </si>
  <si>
    <t>ข้อตกลงจ้างที่ 7/2568        ลว.1 ตุลาคม 2567</t>
  </si>
  <si>
    <t>ข้อตกลงจ้างที่ 8/2568        ลว.1 ตุลาคม 2567</t>
  </si>
  <si>
    <t>ข้อตกลงจ้างที่ 9/2568        ลว.1 ตุลาคม 2567</t>
  </si>
  <si>
    <t>ข้อตกลงจ้างที่ 10/2568       ลว.1 ตุลาคม 2567</t>
  </si>
  <si>
    <t>ข้อตกลงจ้างที่ 11/25687       ลว.1 ตุลาคม 2567</t>
  </si>
  <si>
    <t>ข้อตกลงจ้างที่ 12/2568      ลว.1 ตุลาคม 2567</t>
  </si>
  <si>
    <t>ข้อตกลงจ้างที่ 13/2568       ลว.1 ตุลาคม 2567</t>
  </si>
  <si>
    <t>ข้อตกลงจ้างที่ 14/2568        ลว.1 ตุลาคม 2567</t>
  </si>
  <si>
    <t>ข้อตกลงจ้างที่ 15/2568       ลว.1 ตุลาคม 2567</t>
  </si>
  <si>
    <t>ข้อตกลงจ้างที่ 16/2568     ลว.1 ตุลาคม 2567</t>
  </si>
  <si>
    <t>ข้อตกลงจ้างที่ 17/2568        ลว.1 ตุลาคม 2567</t>
  </si>
  <si>
    <t>ข้อตกลงจ้างที่ 18/2568        ลว. 1 ตุลาคม 2567</t>
  </si>
  <si>
    <t>ข้อตกลงจ้างที่ 19/2568       ลว.1 ตุลาคม 2567</t>
  </si>
  <si>
    <t>ข้อตกลงจ้างที่ 20/2568      ลว.1 ตุลาคม 2567</t>
  </si>
  <si>
    <t>ข้อตกลงจ้างที่ 21/2568      ลว.1 ตุลาคม 2567</t>
  </si>
  <si>
    <t>รวม</t>
  </si>
  <si>
    <t>นายกายสิทธิ์ ฝอยทอง ราคาที่เสนอ 99,600 บาท</t>
  </si>
  <si>
    <t>นายกายสิทธิ์ ฝอยทอง ราคาที่ตกลงจ้าง 99,600 บาท</t>
  </si>
  <si>
    <t>นายชัชชัย  ทิพรส ราคาที่เสนอ 99,600 บาท</t>
  </si>
  <si>
    <t>น.ส.นุชจิรา บุตรบาล ราคาที่ตกลงจ้าง 99,600 บาท</t>
  </si>
  <si>
    <t>นางสาวนุชจิรา บุตรบาล  ราคาที่เสนอ 114,000 บาท</t>
  </si>
  <si>
    <t>นางสาวนุชจิรา บุตรบาล ราคาที่ตกลงจ้าง 114,000 บาท</t>
  </si>
  <si>
    <t>นางพิกุล เจริญรอย  ราคาที่เสนอ 102,000 บาท</t>
  </si>
  <si>
    <t>นางพิกุล เจริญรอย ราคาที่ตกลงจ้าง 102,000 บาท</t>
  </si>
  <si>
    <t>นายเฉลิมพล  อานนท์  ราคาที่ตกลงจ้าง 96,000 บาท</t>
  </si>
  <si>
    <t>นายเฉลิมพล  อานนท์  ราคาที่เสนอ 96,000 บาท</t>
  </si>
  <si>
    <t>นายประหยัด เจริญรอย  ราคาที่เสนอ  99,600 บาท</t>
  </si>
  <si>
    <t>นายประหยัด เจริญรอย  ราคาที่ตกลงจ้าง 99,600 บาท</t>
  </si>
  <si>
    <t>นายอาทิตย์ ทุมบาล  ราคาที่เสนอ 99,600 บาท</t>
  </si>
  <si>
    <t>นายอาทิตย์ ทุมบาล  ราคาที่ตกลงจ้าง 99,600 บาท</t>
  </si>
  <si>
    <t>นายนรินทร์ จันทรา  ราคาที่เสนอ 99,600 บาท</t>
  </si>
  <si>
    <t>นายนรินทร์ จันทรา  ราคาที่ตกลงจ้าง 99,600 บาท</t>
  </si>
  <si>
    <t>นายพันทิพย์ ขนทรัพย์  ราคาที่เสนอ 99,600 บาท</t>
  </si>
  <si>
    <t>นายพันทิพย์ ขนทรัพย์  ราคาที่ตกลงจ้าง 99,600 บาท</t>
  </si>
  <si>
    <t>นายศุภชัย ช่วยจำ   ราคาที่เสนอ 99,600 บาท</t>
  </si>
  <si>
    <t>นายศุภชัย ช่วยจำ  ราคาที่ตกลงจ้าง 99,600 บาท</t>
  </si>
  <si>
    <t>นายคมศร ทองผาย  ราคาที่เสนอ 99,600 บาท</t>
  </si>
  <si>
    <t>นายคมศร ทองผาย  ราคาที่ตกลงจ้าง 99,600 บาท</t>
  </si>
  <si>
    <t>นายเริน อุปถัมภ์ ราคาที่เสนอ 99,600 บาท</t>
  </si>
  <si>
    <t>นายเริน อุปถัมภ์  ราคาที่ตกลงจ้าง 99,600 บาท</t>
  </si>
  <si>
    <t>นายชาญชัย รวมสา ราคาที่เสนอ 98,400 บาท</t>
  </si>
  <si>
    <t>นายชาญชัย รวมสา  ราคาที่ตกลงจ้าง 98,400 บาท</t>
  </si>
  <si>
    <t>นายณัฐพงษ์ ปัตไตร ราคาที่เสนอ 98,400 บาท</t>
  </si>
  <si>
    <t>นายณัฐพงษ์ ปัตไตร  ราคาที่ตกลงจ้าง 98,400 บาท</t>
  </si>
  <si>
    <t>นางสาววรรณภา ดวงศรี ราคาที่เสนอ 120,000 บาท</t>
  </si>
  <si>
    <t>นางสาววรรณภา ดวงศรี  ราคาที่ตกลงจ้าง 120,000 บาท</t>
  </si>
  <si>
    <t>นางสาวไพศรี ไหว้พรหม ราคาที่เสนอ 120,000 บาท</t>
  </si>
  <si>
    <t>นางสาวไพศรี ไหว้พรหม  ราคาที่ตกลงจ้าง 120,000 บาท</t>
  </si>
  <si>
    <t xml:space="preserve">นางฐิติกาญจน์ จันดากุล ราคาที่เสนอ 111,600 บาท </t>
  </si>
  <si>
    <t>นางฐิติกาญจน์ จันดากุล  ราคาที่ตกลงจ้าง 111,600 บาท</t>
  </si>
  <si>
    <t>นางรัตนา  สินไธสง ราคาที่เสนอ 117,600 บาท</t>
  </si>
  <si>
    <t>นางรัตนา  สินไธสง  ราคาที่ตกลงจ้าง 117,600 บาท</t>
  </si>
  <si>
    <t>นางสาวแคทลิยา เจริญท้าว ราคาที่เสนอ 117,600 บาท</t>
  </si>
  <si>
    <t>นางสาวแคทลิยา เจริญท้าว  ราคาที่ตกลงจ้าง 117,600 บาท</t>
  </si>
  <si>
    <t>นายคำเผย มะลิวัลย์ ราคาที่เสนอ 24,000 บาท</t>
  </si>
  <si>
    <t>นายคำเผย มะลิวัลย์  ราคาที่ตกลงจ้าง 24,000 บาท</t>
  </si>
  <si>
    <t>นายวัฒนา ทุมนันท์  ราคาที่เสนอ 72,000 บาท</t>
  </si>
  <si>
    <t>นายวัฒนา ทุมนันท์  ราคาที่ตกลงจ้าง 72,000 บาท</t>
  </si>
  <si>
    <t>สหกรณ์การเกษตรตระการพืชผล จำกัด ราคาที่เสนอ 250,000 บาท</t>
  </si>
  <si>
    <t>สหกรณ์การเกษตรตระการพืชผล จำกัด ราคาที่เสนอ 5,000 บาท</t>
  </si>
  <si>
    <t>หจก.ตระการปิโตเลียม ราคาที่เสนอ 39,651.85 บาท</t>
  </si>
  <si>
    <t>สหกรณ์การเกษตรตระการพืชผล จำกัด  ราคาที่ตกลงซื้อ 250,000 บาท</t>
  </si>
  <si>
    <t>สหกรณ์การเกษตรตระการพืชผล จำกัด  ราคาที่ตกลงซื้อ 5,000 บาท</t>
  </si>
  <si>
    <t>หจก.ตระการปิโตเลียม  ราคาที่ตกลงซื้อ 39,651.85 บาท</t>
  </si>
  <si>
    <t>หจก. ล้ำฟ้า โอเอ แอนด์ สเตชั่นเนอรี่ ราคาที่เสนอ 52,000 บาท</t>
  </si>
  <si>
    <t>หจก. ล้ำฟ้า โอเอ แอนด์ สเตชั่นเนอรี่  ราคาที่ตกลงซื้อ 52,000 บาท</t>
  </si>
  <si>
    <t>นายสุคนธ์ ทุวัง  ราคาที่เสนอ 2,440 บาท</t>
  </si>
  <si>
    <t>นายสุคนธ์ ทุวัง  ราคาที่ตกลงจ้าง 2,440 บาท</t>
  </si>
  <si>
    <t>หจก. ล้ำฟ้า โอเอ แอนด์ สเตชั่นเนอรี่ ราคาที่เสนอ 24,000 บาท</t>
  </si>
  <si>
    <t>หจก. ล้ำฟ้า โอเอ แอนด์ สเตชั่นเนอรี่  ราคาที่ตกลงซื้อ 24,000 บาท</t>
  </si>
  <si>
    <t>หจก. ล้ำฟ้า โอเอ แอนด์ สเตชั่นเนอรี่ ราคาที่เสนอ 7,500 บาท</t>
  </si>
  <si>
    <t>หจก. ล้ำฟ้า โอเอ แอนด์ สเตชั่นเนอรี่  ราคาที่ตกลงซื้อ 7,500 บาท</t>
  </si>
  <si>
    <t>ตั้งซุ่นเส่ง เฟอร์นิเจอร์ ราคาที่เสนอ 5,590 บาท</t>
  </si>
  <si>
    <t>ตั้งซุ่นเส่ง เฟอร์นิเจอร์ ราคาที่ตกลงซื้อ 5,590 บาท</t>
  </si>
  <si>
    <t>ตั้งซุ่นเส่ง เฟอร์นิเจอร์ ราคาที่เสนอ 16,950 บาท</t>
  </si>
  <si>
    <t>ตั้งซุ่นเส่ง เฟอร์นิเจอร์ ราคาที่ตกลงซื้อ 16,950 บาท</t>
  </si>
  <si>
    <t>ตั้งซุ่นเส่ง เฟอร์นิเจอร์ ราคาที่เสนอ  8,370 บาท</t>
  </si>
  <si>
    <t>ตั้งซุ่นเส่ง เฟอร์นิเจอร์ ราคาที่ตกลงซื้อ  8,370 บาท</t>
  </si>
  <si>
    <t>ตั้งซุ่นเส่ง เฟอร์นิเจอร์ ราคาที่เสนอ  8,500 บาท</t>
  </si>
  <si>
    <t>ตั้งซุ่นเส่ง เฟอร์นิเจอร์ ราคาที่ตกลงซื้อ  8,500 บาท</t>
  </si>
  <si>
    <t>ตั้งซุ่นเส่ง เฟอร์นิเจอร์ ราคาที่เสนอ 5,600 บาท</t>
  </si>
  <si>
    <t>ตั้งซุ่นเส่ง เฟอร์นิเจอร์ ราคาที่ตกลงซื้อ 5,600 บาท</t>
  </si>
  <si>
    <t>ตั้งซุ่นเส่ง เฟอร์นิเจอร์ ราคาที่เสนอ  4,890 บาท</t>
  </si>
  <si>
    <t>ตั้งซุ่นเส่ง เฟอร์นิเจอร์ ราคาที่ตกลงซื้อ  4,890 บาท</t>
  </si>
  <si>
    <t>ลว. 4 ตุลาคม 2567</t>
  </si>
  <si>
    <t>ลว. 13 ตุลาคม 2567</t>
  </si>
  <si>
    <t>ลว. 23 ตุลาคม 2567</t>
  </si>
  <si>
    <t>อาหารว่างและเครื่องดื่มในการประชุมสภา</t>
  </si>
  <si>
    <t>พานพุ่มดอกไม้สด</t>
  </si>
  <si>
    <t>พิมพ์ชนก ราคาที่เสนอ 450 บาท</t>
  </si>
  <si>
    <t>พิมพ์ชนก ราคาที่ตกลงจ้าง 450 บาท</t>
  </si>
  <si>
    <t>บ้านดอกไม้ช่อผกา  ราคาที่เสนอ 1,500บาท</t>
  </si>
  <si>
    <t>บ้านดอกไม้ช่อผกา ราคาที่ตกลงจ้าง 1,500 บาท</t>
  </si>
  <si>
    <t>บ้านดอกไม้ช่อผกา  ราคาที่เสนอ 1,500 บาท</t>
  </si>
  <si>
    <t>จัดซื้อคอมพิวเตอร์ สำนักปลัดจำนวน 2 เครื่อง</t>
  </si>
  <si>
    <t xml:space="preserve">จัดซื้อวัสดุงานบ้านงานครัว </t>
  </si>
  <si>
    <t>จัดซื้อวัสดุสำนักงาน</t>
  </si>
  <si>
    <t>จ้างทำป้ายไวนิลวันเด็กแห่งชาติ</t>
  </si>
  <si>
    <t>เช่าเวทีและเครื่องเสียง วันเด็กแห่งชาติ</t>
  </si>
  <si>
    <t>จ้างเหมาซ่อมครุภัณฑ์รถน้ำอเนกประสงค์ ผก.6933</t>
  </si>
  <si>
    <t>จ้างซ่อมแซมครุภัณฑ์คอมพิวเตอร์ 3 เครื่อง</t>
  </si>
  <si>
    <t>จ้างทำป้ายไวนิล จัดเก็บภาษีเคลื่อนที่</t>
  </si>
  <si>
    <t>จัดซื้อวัสดุอุปกรณ์กีฬา  8 รายการ</t>
  </si>
  <si>
    <t>จ้างซ่อมแซมเครื่องปริ้นเตอร์ กองคลัง 1 เครื่อง</t>
  </si>
  <si>
    <t xml:space="preserve">จัดซื้อวัสดุคอมพิวเตอร์ กองคลัง </t>
  </si>
  <si>
    <t>จ้างซ่อมแซมเครื่องปริ้นเตอร์ กองช่าง 1 เครื่อง</t>
  </si>
  <si>
    <t>จ้างเหมาบริการ ยาม</t>
  </si>
  <si>
    <t>เฉพาะเจาะจง(ข)</t>
  </si>
  <si>
    <t>ใบสั่งซื้อ 22/2568  ลว.3 มกราคม 2568</t>
  </si>
  <si>
    <t>ใบสั่งซื้อ23/2568 ลว.3 มกราคม 2568</t>
  </si>
  <si>
    <t>ใบสั่งจ้าง51/2568 ลว.6 มกราคม 2568</t>
  </si>
  <si>
    <t>ใบสั่งจ้าง52/2568 ลว.6 มกราคม 2568</t>
  </si>
  <si>
    <t>ใบสั่งจ้าง53/2568 ลว.8 มกราคม 2568</t>
  </si>
  <si>
    <t>ใบสั่งซื้อ24/2568 ลว.20 มกราคม 2568</t>
  </si>
  <si>
    <t>ใบสั่งจ้าง54/2568 ลว.20 มกราคม 2568</t>
  </si>
  <si>
    <t>ใบสั่งจ้าง55/2568 ลว.20 มกราคม 2568</t>
  </si>
  <si>
    <t>ใบสั่งซื้อ25/2568 ลว.23 มกราคม 2568</t>
  </si>
  <si>
    <t>ใบสั่งจ้าง56/2568 ลว.23 มกราคม 2568</t>
  </si>
  <si>
    <t>ใบสั่งซื้อ26/2568 ลว.24 มกราคม 2568</t>
  </si>
  <si>
    <t>หจก.ฟ้าตระการมอลล์ ราคาที่เสนอ 7,490 บาท</t>
  </si>
  <si>
    <t>หจก.ฟ้าตระการมอลล์ ราคาที่ตกลงซื้อ 7,490 บาท</t>
  </si>
  <si>
    <t>หจก.ฟ้าตระการมอลล์ ราคาที่เสนอ 6,550 บาท</t>
  </si>
  <si>
    <t>หจก.ฟ้าตระการมอลล์ ราคาที่ตกลงซื้อ 6,550 บาท</t>
  </si>
  <si>
    <t>ร้านไวนิลคลาสสิค  ราคาที่เสนอ 1,800 บาท</t>
  </si>
  <si>
    <t>ร้านไวนิลคลาสสิค ราคาที่ตกลงจ้าง 1,800 บาท</t>
  </si>
  <si>
    <t>นายสมจิตต์ พิมพ์โพธิ์  ราคาที่เสนอ 5,000บาท</t>
  </si>
  <si>
    <t>นายสมจิตต์ พิมพ์โพธิ์ ราคาที่ตกลงจ้าง 5,000 บาท</t>
  </si>
  <si>
    <t>หจก.ฟ้าตระการมอลล์ ราคาที่เสนอ 1,340 บาท</t>
  </si>
  <si>
    <t>หจก.ฟ้าตระการมอลล์ ราคาที่ตกลงซื้อ 1,340 บาท</t>
  </si>
  <si>
    <t>ร้านไวนิลคลาสสิค  ราคาที่เสนอ 2,761 บาท</t>
  </si>
  <si>
    <t>ร้านไวนิลคลาสสิค ราคาที่ตกลงจ้าง 2,761 บาท</t>
  </si>
  <si>
    <t>บริษัทเจอาร์ แอดวานช์ ราคาที่ตกลงซื้อ 750 บาท</t>
  </si>
  <si>
    <t>นายคำเผย มะลิวัลย์   ราคาที่เสนอ 8,000 บาท</t>
  </si>
  <si>
    <t>นายคำเผย มะลิวัลย์  ราคาที่ตกลงจ้าง 8,000 บาท</t>
  </si>
  <si>
    <t>บริษัทเจอาร์ แอดวานช์  ราคาที่ตกลงจ้าง 1,900 บาท</t>
  </si>
  <si>
    <t>บริษัทเจอาร์ แอดวานช์  ราคาที่เสนอ 1,900 บาท</t>
  </si>
  <si>
    <t>ใบสั่งจ้าง57/2568 ลว.27 มกราคม 2568</t>
  </si>
  <si>
    <t>ข้อตกลงจ้าง 60/2568 ลว.31 มกราคม 2568</t>
  </si>
  <si>
    <t>จัดซื้อวัสดุไฟฟ้า กองช่าง 6 รายการ</t>
  </si>
  <si>
    <t>จ้างเหมาบริการ ผู้ช่วยพัสดุ</t>
  </si>
  <si>
    <t>จัดซื้ออุปกรณ์กีฬา 3 รายการ</t>
  </si>
  <si>
    <t>จ้างทำป้ายโครงการแข่งขันกีฬาต้านยาเสพติด</t>
  </si>
  <si>
    <t>จ้างเช่าเครื่องเสียงโครงการแข่งขันกีฬาต้านยาเสพติด</t>
  </si>
  <si>
    <t>จัดซื้อเครื่องสแกนเนอร์ 1 เครื่อง</t>
  </si>
  <si>
    <t>จัดซื้อนม เดือนมีนาคม 2568</t>
  </si>
  <si>
    <t>จัดซื้อวัสดุซ่อมท่อประปา 7 รายการ</t>
  </si>
  <si>
    <t>จ้างเหมาซ่อมแซมเครื่องปรับอากาศ 13 เครื่อง</t>
  </si>
  <si>
    <t>จ้างเหมาตรวจเช็ครถกู้ชีพ 1669</t>
  </si>
  <si>
    <t>จ้างเหมาซ่อมแซมเครื่องถ่ายเอกสาร</t>
  </si>
  <si>
    <t>จ้างเหมาซ่อมแซมเครื่องคอมพิวเตอร์ กองช่าง</t>
  </si>
  <si>
    <t>จ้างเหมาบริการดูแลเว็บไซต์ อบต.</t>
  </si>
  <si>
    <t>จ้างเหมาดูแลระบบสารบรรณอิเล็กทรอนิกส์</t>
  </si>
  <si>
    <t>จัดซื้อครุภัณฑ์คอมพิวเตอร์ กองคลัง 2 เครื่อง</t>
  </si>
  <si>
    <t>จ้างเหมาบริการพนักงานเก็บขยะ</t>
  </si>
  <si>
    <t>จ้างเหมาบริการพนักงานขับรถขยะ</t>
  </si>
  <si>
    <t>ใบสั่งซื้อ27/2568 ลว.5 กุมภาพันธ์ 2568</t>
  </si>
  <si>
    <t>ข้อตกลงจ้าง 61/2568 ลว.6 กุมภาพันธ์ 2568</t>
  </si>
  <si>
    <t>ใบสั่งซื้อ28/2568 ลว.10 กุมภาพันธ์  2568</t>
  </si>
  <si>
    <t>ใบสั่งจ้าง62/2568 ลว.14 กุมภาพันธ์ 2568</t>
  </si>
  <si>
    <t>ใบสั่งจ้าง63/2568 ลว.14 กุมภาพันธ์ 2568</t>
  </si>
  <si>
    <t>สัญญาซื้อขาย29/2568 ลว.18 กุมภาพันธ์ 2568</t>
  </si>
  <si>
    <t>ใบสั่งซื้อ30/2568 ลว.19 กุมภาพันธ์ 2568</t>
  </si>
  <si>
    <t>ใบสั่งซื้อ31/2568 ลว.19 กุมภาพันธ์ 2568</t>
  </si>
  <si>
    <t>ใบสั่งจ้าง64/2568 ลว.20 กุมภาพันธ์ 2568</t>
  </si>
  <si>
    <t>ใบสั่งจ้าง65/2568 ลว.20 กุมภาพันธ์ 2568</t>
  </si>
  <si>
    <t>ใบสั่งจ้าง66/2568 ลว.20 กุมภาพันธ์ 2568</t>
  </si>
  <si>
    <t>ใบสั่งจ้าง67/2568 ลว.20 กุมภาพันธ์ 2568</t>
  </si>
  <si>
    <t>ใบสั่งจ้าง68/2568 ลว.26 กุมภาพันธ์ 2568</t>
  </si>
  <si>
    <t>ใบสั่งจ้าง69/2568 ลว.26 กุมภาพันธ์ 2568</t>
  </si>
  <si>
    <t>สัญญาซื้อขาย32/2567 ลว.28 กุมภาพันธ์ 2568</t>
  </si>
  <si>
    <t>ข้อตกลงจ้าง70/2568 ลว.28 กุมภาพันธ์ 2568</t>
  </si>
  <si>
    <t>ข้อตกลงจ้าง71/2568 ลว.28 กุมภาพันธ์ 2568</t>
  </si>
  <si>
    <t>ข้อตกลงจ้าง72/2568 ลว.28 กุมภาพันธ์ 2568</t>
  </si>
  <si>
    <t>ร้านไวนิลคลาสสิค ราคาที่เสนอ 900 บาท</t>
  </si>
  <si>
    <t>ร้านไวนิลคลาสสิค  ราคาที่ตกลงจ้าง 900 บาท</t>
  </si>
  <si>
    <t>บริษัท เจอาร์ แอดวานซ์ ราคาที่เสนอ 300 บาท</t>
  </si>
  <si>
    <t>บริษัท เจอาร์ แอดวานซ์  ราคาที่ตกลงจ้าง 300 บาท</t>
  </si>
  <si>
    <t>ร้านณัฐพลการไฟฟ้า ราคาที่เสนอ30,700 บาท</t>
  </si>
  <si>
    <t>ร้านณัฐพลการไฟฟ้า ราคาที่ตกลงซื้อ 30,700 บาท</t>
  </si>
  <si>
    <t>นางสาวสุวิมล  ขนทรัพย์ ราคาที่เสนอ 72,000 บาท</t>
  </si>
  <si>
    <t>นางสาวสุวิมล  ขนทรัพย์  ราคาที่ตกลงจ้าง 72,000บาท</t>
  </si>
  <si>
    <t>หจก.อุบลสปอร์ตฯ ราคาที่เสนอ 28,850 บาท</t>
  </si>
  <si>
    <t>หจก.อุบลสปอร์ตฯ  ราคาที่ตกลงซื้อ 28,850 บาท</t>
  </si>
  <si>
    <t>นายนิรัตน์  เหล็กดี  ราคาที่เสนอ 3,600 บาท</t>
  </si>
  <si>
    <t>นายนิรัตน์  เหล็กดี  ราคาที่ตกลงจ้าง 3,600 บาท</t>
  </si>
  <si>
    <t>หจก.ล้ำฟ้าฯ  ราคาที่เสนอ 27,000 บาท</t>
  </si>
  <si>
    <t>หจก.ล้ำฟ้าฯ  ราคาที่ตกลงซื้อ 27,000 บาท</t>
  </si>
  <si>
    <t>สหกรณ์นมหนองโพฯ ราคาที่เสนอ 41,670.09 บาท</t>
  </si>
  <si>
    <t>สหกรณ์นมหนองโพฯ  ราคาที่ตกลงซื้อ 41,670.09 บาท</t>
  </si>
  <si>
    <t>ร้านณัฐพลการไฟฟ้า  ราคาที่เสนอ 3,180 บาท</t>
  </si>
  <si>
    <t>ร้านณัฐพลการไฟฟ้า ราคาที่ตกลงซื้อ 3,180 บาท</t>
  </si>
  <si>
    <t>ร้านโกดังแอร์ เซอร์วิส ราคาที่เสนอ 10,500 บาท</t>
  </si>
  <si>
    <t>ร้านโกดังแอร์ เซอร์วิส  ราคาที่ตกลงจ้าง 10,500 บาท</t>
  </si>
  <si>
    <t>บริษัท โตโยต้า ดีเยี่ยม  ราคาที่เสนอ 8,056.99 บาท</t>
  </si>
  <si>
    <t>บริษัท โตโยต้า ดีเยี่ยม ราคาที่ตกลงจ้าง 8,056.99 บาท</t>
  </si>
  <si>
    <t>หจก.ล้ำฟ้าฯ  ราคาที่เสนอ 19,500 บาท</t>
  </si>
  <si>
    <t>หจก.ล้ำฟ้าฯ  ราคาที่ตกลงจ้าง 19,500 บาท</t>
  </si>
  <si>
    <t>บาร์เทอร์อินเตอร์เนชั่นแนล  ราคาที่เสนอ 8,950 บาท</t>
  </si>
  <si>
    <t>บาร์เทอร์อินเตอร์เนชั่นแนล  ราคาที่ตกลงจ้าง 8,950 บาท</t>
  </si>
  <si>
    <t>ร้านริมไทรคอมพิวเตอร์  ราคาที่เสนอ 2,500 บาท</t>
  </si>
  <si>
    <t>ร้านริมไทรคอมพิวเตอร์  ราคาที่ตกลงจ้าง 2,500 บาท</t>
  </si>
  <si>
    <t>หจก.ล้ำฟ้าฯ  ราคาที่เสนอ 64,000 บาท</t>
  </si>
  <si>
    <t>หจก.ล้ำฟ้าฯ   ราคาที่ตกลงซื้อ 64,000 บาท</t>
  </si>
  <si>
    <t>นายคำเผย  มะลิวัลย์  ราคาที่เสนอ 56,000 บาท</t>
  </si>
  <si>
    <t>นายคำเผย  มะลิวัลย์  ราคาที่ตกลงจ้าง 56,000 บาท</t>
  </si>
  <si>
    <t>นายธันวา โอษฐิเวช  ราคาที่เสนอ 53,418 บาท</t>
  </si>
  <si>
    <t>นายธันวา โอษฐิเวช  ราคาที่ตกลงจ้าง 53,418 บาท</t>
  </si>
  <si>
    <t>นายศุภณัฐ  ชูใจ  ราคาที่เสนอ 53,418 บาท</t>
  </si>
  <si>
    <t>นายศุภณัฐ  ชูใจ  ราคาที่ตกลงจ้าง 53,418 บาท</t>
  </si>
  <si>
    <t>จัดซื้อทรายอะเบทกำจัดลูกน้ำยุง</t>
  </si>
  <si>
    <t>จัดซื้อวัคซีนและอุปกรณ์โครงการโรคพิษสุนัขบ้า</t>
  </si>
  <si>
    <t>จัดซื้อยางมะตอย</t>
  </si>
  <si>
    <t>จัดซื้อนม วันที่ 1เมษายน-15 พฤษภาคม</t>
  </si>
  <si>
    <t>จ้างทำป้ายโครงการโรคพิษสุนัขบ้า</t>
  </si>
  <si>
    <t>จ้างซ่อมแซมถนนลูกรังหมู่ 9</t>
  </si>
  <si>
    <t>จ้างซ่อมแซมถนนลูกรังหมู่ 6</t>
  </si>
  <si>
    <t>จ้างซ่อมแซมถนนลูกรังหมู่ 2</t>
  </si>
  <si>
    <t>จ้างก่อสร้างถนนลูกรังหมู่ 2</t>
  </si>
  <si>
    <t xml:space="preserve"> ซื้อสายฉีดน้ำดับเพลิงรถน้ำอเนกประสงค์และถังน้ำดับไฟป่าแบบสะพายหลังใช้แบตเตอรี่ </t>
  </si>
  <si>
    <t>จ้างเหมาทำใบเสร็จรับเงินค่าน้ำประปา</t>
  </si>
  <si>
    <t>ซื้อเครื่องปริ้นเตอร์ กองช่าง</t>
  </si>
  <si>
    <t>ซื้อคอมพิวเตอร์สำหรับประมวลผลแบบที่1 กองช่าง</t>
  </si>
  <si>
    <t>จ้างก่อสร้างถนนคสล.หมู่3เส้นบ้านนางหนูผันไปบ้านนายชาญชัย</t>
  </si>
  <si>
    <t>ใบสั่งซื้อ33/2568 ลว.3 มีนาคม 2568</t>
  </si>
  <si>
    <t>ใบสั่งซื้อ34/2568 ลว.3 มีนาคม 2568</t>
  </si>
  <si>
    <t>ใบส่งซื้อ35/2568 ลว.13 มีนาคม 2568</t>
  </si>
  <si>
    <t>ใบสั่งซื้อ36/2568 ลว.20 มีนาคม 2568</t>
  </si>
  <si>
    <t>ใบสั่งจ้าง73/2568 ลว.3 มีนาคม 2568</t>
  </si>
  <si>
    <t>ใบสั่งซื้อ37/2568 ลว.24 มีนาคม 2568</t>
  </si>
  <si>
    <t>ใบสั่งจ้าง78/2568 ลว.24 มีนาคม 2568</t>
  </si>
  <si>
    <t>สัญญาซื้อขาย38/2568 ลว.27 มีนาคม 2568</t>
  </si>
  <si>
    <t>สัญญาซื้อขาย39/2568 ลว.27 มีนาคม 2568</t>
  </si>
  <si>
    <t>สัญญาจ้าง79/2568 ลว.28 มีนาคม 2568</t>
  </si>
  <si>
    <t>สัญญาจ้าง74/2568 ลว.4 มีนาคม 2568</t>
  </si>
  <si>
    <t>สัญญาจ้าง75/2568 ลว.4 มีนาคม 2568</t>
  </si>
  <si>
    <t>สัญญาจ้าง76/2568 ลว.4 มีนาคม 2568</t>
  </si>
  <si>
    <t>สัญญาจ้าง77/2568 ลว.4 มีนาคม 2568</t>
  </si>
  <si>
    <t>ร้านไวนิลคลาสสิค  ราคาที่เสนอ 900 บาท</t>
  </si>
  <si>
    <t>ร้านไวนิลคลาสสิค  ราคาที่ตกลงจ้าง 900บาท</t>
  </si>
  <si>
    <t>หจก.ล้ำฟ้าฯ  ราคาที่เสนอ 8000 บาท</t>
  </si>
  <si>
    <t>หจก.ล้ำฟ้าฯ  ราคาที่ตกลงซื้อ 8000 บาท</t>
  </si>
  <si>
    <t>ร้านอัตพรเคมี ราคาที่เสนอ 49,500 บาท</t>
  </si>
  <si>
    <t>ร้านอัตพรเคมี ราคาที่ตกลงซื้อ 49,500 บาท</t>
  </si>
  <si>
    <t>ร้านหนองบัวสัตวแพทย์(หมอเต๊ะ) ราคาที่เสนอ 16,250 บาท</t>
  </si>
  <si>
    <t>ร้านหนองบัวสัตวแพทย์(หมอเต๊ะ) ราคาที่ตกลงซื้อ 16,250 บาท</t>
  </si>
  <si>
    <t>รสรินยางมิกซ์ ราคาที่เสนอ 60,000 บาท</t>
  </si>
  <si>
    <t>รสรินยางมิกซ์ ราคาที่ตกลงซื้อ 60,000บาท</t>
  </si>
  <si>
    <t>สหกรณ์นมหนองโพฯ  ราคาที่เสนอ 51,144.86 บาท</t>
  </si>
  <si>
    <t>สหกรณ์นมหนองโพฯ  ราคาที่ตกลงซื้อ 51,144.86 บาท</t>
  </si>
  <si>
    <t>ร้านแก้งเหนือก่อสร้าง  ราคาที่เสนอ 49,500 บาท</t>
  </si>
  <si>
    <t>ร้านแก้งเหนือก่อสร้าง ราคาที่ตกลงจ้าง 49,500 บาท</t>
  </si>
  <si>
    <t>ร้านแก้งเหนือก่อสร้าง  ราคาที่เสนอ 99,000บาท</t>
  </si>
  <si>
    <t>ร้านแก้งเหนือก่อสร้าง ราคาที่ตกลงจ้าง  99,000 บาท</t>
  </si>
  <si>
    <t>หจก.จิรโชติฟาร์ม การโยธา  ราคาที่เสนอ 51,500 บาท</t>
  </si>
  <si>
    <t>หจก.จิรโชติฟาร์ม การโยธา  ราคาที่ตกลงจ้าง 51,500 บาท</t>
  </si>
  <si>
    <t>หจก.จิรโชติฟาร์ม การโยธา  ราคาที่เสนอ 94,500 บาท</t>
  </si>
  <si>
    <t>หจก.จิรโชติฟาร์ม การโยธา  ราคาที่ตกลงจ้าง 94,500 บาท</t>
  </si>
  <si>
    <t>ห้างหุ้นส่วนจำกัด เเจ๊คไฟร์เรซคิวฯ  ราคาที่เสนอ 14,500 บาท</t>
  </si>
  <si>
    <t>ห้างหุ้นส่วนจำกัด เเจ๊คไฟร์เรซคิวฯ  ราคาที่ตกลงซื้อ  14,500 บาท</t>
  </si>
  <si>
    <t>ร้านซาไกไวนิล  ราคาที่เสนอ 4,800 บาท</t>
  </si>
  <si>
    <t>ร้านซาไกไวนิล  ราคาที่ตกลงจ้าง 4,800 บาท</t>
  </si>
  <si>
    <t>หจก.ล้ำฟ้าฯ  ราคาที่เสนอ 24,000 บาท</t>
  </si>
  <si>
    <t>หจก.ล้ำฟ้าฯ  ราคาที่ตกลงซื้อ 24,000 บาท</t>
  </si>
  <si>
    <t>หจก.ฮุ่นกี่พืชผลพานิชย์  ราคาที่เสนอ 149,300 บาท</t>
  </si>
  <si>
    <t>หจก.ฮุ่นกี่พืชผลพานิชย์  ราคาที่ตกลงจ้าง 149,300 บาท</t>
  </si>
  <si>
    <t xml:space="preserve">จ้างโครงการปรับปรุงถนนลูกรัง เส้นทางเชื่อมตำบลกุศกรไปเส้นตำบลนาพิน (ห้วยใหญ่) </t>
  </si>
  <si>
    <t>จ้างโครงการปรับปรุง/ซ่อมแซมถนนลูกรัง เส้นประปาถึงชลประทาน (ห้วยกลาง) </t>
  </si>
  <si>
    <t>ซื้อวัสดุอุปกรณ์ตามโครงการส่งเสริมและพัฒนาคุณภาพชีวิตผู้สูงอายุและผู้พิการ ประจำปี68</t>
  </si>
  <si>
    <t>ซื้อวัสดุวิทยาศาสตร์หรือการแพทย์ จำนวน 15 รายการ</t>
  </si>
  <si>
    <t xml:space="preserve">จ้างโครงการก่อสร้างถนน คสล. หมู่ที่ 1 จากบ้านนางขวัญจิตร์ถึงบ้านนางพนมพร </t>
  </si>
  <si>
    <t xml:space="preserve">จ้างเหมาทำป้ายไวนิลโครงการป้องกันและลดอุบัติเหตุทางถนนช่วงเทศกาลสงกรานต์ปี68 </t>
  </si>
  <si>
    <t>จ้างเหมาบริการทำป้ายโครงการส่งเสริมและพัฒนาคุณภาพชีวิตผู้สูงอายุและผู้พิการปี68</t>
  </si>
  <si>
    <t xml:space="preserve">จ้างเหมาประกอบอาหารกลางวัน (ข้าวกล่อง) อาหารว่างและเครื่องดื่ม </t>
  </si>
  <si>
    <t>จ้างโครงการขยายไหล่ทางลูกรังภายในหมู่บ้าน ม.4 (เส้นบ้านศรีสุข - บ้านกุงน้อย) นาครูเลิศ</t>
  </si>
  <si>
    <t>จ้างโครงการวางท่อระบายน้ำ คสล. พร้อมบ่อพักบ้านกุศกร หมู่ที่1</t>
  </si>
  <si>
    <t>จ้างโครงการปรับปรุงระบบประปาหมู่บ้าน รอบหมู่บ้าน หมู่ 6 บ้านกุงน้อย </t>
  </si>
  <si>
    <t> จ้างโครงการก่อสร้างถนน คสล.ภายในหมู่บ้าน หมู่ที่ 3 (โครงการต่อเนื่อง) </t>
  </si>
  <si>
    <t>จ้างโครงการก่อสร้างถนนคสล. บ้านโนนกระโจม หมู่ที่ 8 (โครงการต่อเนื่อง) </t>
  </si>
  <si>
    <t>จ้างเหมาบริการเช่าเครื่องเสียง งานวันเนาว์ดอนเจ้าปู่ บ้านจิก ประจำปี 2568</t>
  </si>
  <si>
    <t>จ้างเหมาบริการเช่าเครื่องเสียง งานวันเนาว์ดอนเจ้าปู่ บ้านกุศกร ประจำปี2568</t>
  </si>
  <si>
    <t>ซื้อถังขยะรองรับขยะมูลฝอยและอุปกรณ์ปฏิบัติหน้าที่ จำนวน 5 รายการ</t>
  </si>
  <si>
    <t>จ้างโครงการก่อสร้างถนนคสล.เส้นรอบบ้าน หมู่ 5 บ้านกุงใหญ่ (โครงการต่อเนื่อง)</t>
  </si>
  <si>
    <t> จ้างโครงการก่อสร้างถนนคอนกรีตภายในหมู่บ้าน หมู่ที่ 9 (โครงการต่อเนื่อง)</t>
  </si>
  <si>
    <t>จ้างโครงการก่อสร้างหอถังประปาหมู่บ้านพร้อมติดตั้งซัมเมอร์สบ้านจิก ม.2</t>
  </si>
  <si>
    <t>ร้านไวนิลคลาสสิค  ราคาที่เสนอ 675 บาท</t>
  </si>
  <si>
    <t>ร้านไวนิลคลาสสิค ราคาที่ตกลงจ้าง 675 บาท</t>
  </si>
  <si>
    <t>สัญญาจ้าง80/2568 ลว.4เมษายน 2568</t>
  </si>
  <si>
    <t>สัญญาจ้าง81/2568 ลว.4เมษายน 2568</t>
  </si>
  <si>
    <t>ใบสั่งซื้อ40/2568 ลว.4เมษายน 2568</t>
  </si>
  <si>
    <t>ใบสั่งซื้อ41/2568 ลว.4เมษายน 2569</t>
  </si>
  <si>
    <t>สัญญาจ้าง82/2568 ลว.8เมษายน 2568</t>
  </si>
  <si>
    <t>ใบสั่งจ้าง83/2568 ลว.8เมษายน 2568</t>
  </si>
  <si>
    <t>ใบสั่งจ้าง84/2568 ลว.8เมษายน 2568</t>
  </si>
  <si>
    <t>ใบสั่งจ้าง85/2568 ลว.8เมษายน 2568</t>
  </si>
  <si>
    <t>สัญญาจ้าง86/2568 ลว.8เมษายน 2568</t>
  </si>
  <si>
    <t>สัญญาจ้าง87/2568 ลว.11เมษายน 2568</t>
  </si>
  <si>
    <t>สัญญาจ้าง88/2568 ลว.11เมษายน 2568</t>
  </si>
  <si>
    <t>สัญญาจ้าง89/2568 ลว.25เมษายน 2568</t>
  </si>
  <si>
    <t>สัญญาจ้าง90/2568 ลว.25เมษายน 2568</t>
  </si>
  <si>
    <t>ใบสั่งจ้าง92/2568 ลว.25เมษายน 2568</t>
  </si>
  <si>
    <t>ใบสั่งจ้าง91/2568 ลว.25เมษายน 2568</t>
  </si>
  <si>
    <t>ใบสั่งซื้อ42/2568 ลว.25เมษายน 2568</t>
  </si>
  <si>
    <t>สัญญาจ้าง93/2568 ลว.29เมษายน 2568</t>
  </si>
  <si>
    <t>สัญญาจ้าง94/2568 ลว.29เมษายน 2568</t>
  </si>
  <si>
    <t>สัญญาจ้าง95/2568 ลว.29เมษายน 2568</t>
  </si>
  <si>
    <t>หจก.ทีพี โฮม ดีไซน์  ราคาที่เสนอ 81,500 บาท</t>
  </si>
  <si>
    <t>หจก.ทีพี โฮม ดีไซน์ ราคาที่ตกลงจ้าง 81,500 บาท</t>
  </si>
  <si>
    <t>หจก.ทีพี โฮม ดีไซน์  ราคาที่เสนอ 65,500 บาท</t>
  </si>
  <si>
    <t>หจก.ทีพี โฮม ดีไซน์  ราคาที่ตกลงจ้าง 65,500 บาท</t>
  </si>
  <si>
    <t>หจก.ฟ้าตระการมอลล์  ราคาที่เสนอ 8,400 บาท</t>
  </si>
  <si>
    <t>หจก.ฟ้าตระการมอลล์ ราคาที่ตกลงซื้อ 8,400 บาท</t>
  </si>
  <si>
    <t>ร้านวิริยะเภสัช  ราคาที่เสนอ 15,000 บาท</t>
  </si>
  <si>
    <t>ร้านวิริยะเภสัช  ราคาที่ตกลงซื้อ 15,000 บาท</t>
  </si>
  <si>
    <t>หจก.ฮุ่นกี่พืชผลพาณิชย์  ราคาที่เสนอ 149,300 บาท</t>
  </si>
  <si>
    <t>หจก.ฮุ่นกี่พืชผลพาณิชย์ ราคาที่ตกลงจ้าง 149,300 บท</t>
  </si>
  <si>
    <t>ครัวเจ๊แมว   ราคาที่เสนอ 14,945 บาท</t>
  </si>
  <si>
    <t>ครัวเจ๊แมว  ราคาที่ตกลงจ้าง 14,945 บาท</t>
  </si>
  <si>
    <t>หจก.ทีพี โฮม ดีไซน์   ราคาที่เสนอ 199,000 บาท</t>
  </si>
  <si>
    <t>หจก.ทีพี โฮม ดีไซน์  ราคาที่ตกลงจ้าง 199,000 บาท</t>
  </si>
  <si>
    <t>ป.เจริญทรัพย์   ราคาที่เสนอ 107,000 บาท</t>
  </si>
  <si>
    <t>ป.เจริญทรัพย์ ราคาที่ตกลงจ้าง 107,000 บาท</t>
  </si>
  <si>
    <t>หจก.วรากรการโยธา  ราคาที่เสนอ 199,000 บาท</t>
  </si>
  <si>
    <t>หจก.วรากรการโยธา  ราคาที่ตกลงจ้าง 199,000 บาท</t>
  </si>
  <si>
    <t>หจก.มิตรถาวรคอนสตรัคชั่น  ราคาที่เสนอ 148,500 บาท</t>
  </si>
  <si>
    <t>หจก.มิตรถาวรคอนสตรัคชั่น  ราคาที่ตกลงจ้าง 148,500 บาท</t>
  </si>
  <si>
    <t>นางสุนา  จันทะกล  ราคาที่เสนอ 1,000 บาท</t>
  </si>
  <si>
    <t>นางสุนา  จันทะกล  ราคาที่ตกลงจ้าง 1,000 บาท</t>
  </si>
  <si>
    <t>นายประมวล  ชื่นใจ  ราคาที่เสนอ 1,500 บาท</t>
  </si>
  <si>
    <t>นายประมวล  ชื่นใจ  ราคาที่ตกลงจ้าง 1,500 บาท</t>
  </si>
  <si>
    <t>ร้านประสงค์เฟอร์นิเจอร์99  ราคาที่เสนอ 78,900 บาท</t>
  </si>
  <si>
    <t>ร้านประสงค์เฟอร์นิเจอร์99  ราคาที่ตกลงซื้อ 78,900 บาท</t>
  </si>
  <si>
    <t>หจก.มิตรถาวรคอนสตรัคชั่น  ราคาที่เสนอ 199,000 บาท</t>
  </si>
  <si>
    <t>หจก.มิตรถาวรคอนสตรัคชั่น  ราคาที่ตกลงจ้าง 199,000 บาท</t>
  </si>
  <si>
    <t>หจก.มิตรถาวรคอนสตรัคชั่น  ราคาที่เสนอ 198,000 บาท</t>
  </si>
  <si>
    <t>หจก.มิตรถาวรคอนสตรัคชั่น  ราคาที่ตกลงจ้าง 198,000 บาท</t>
  </si>
  <si>
    <t>ป.เจริญทรัพย์   ราคาที่เสนอ 368,000 บาท</t>
  </si>
  <si>
    <t>ป.เจริญทรัพย์ ราคาที่ตกลงจ้าง 368,000 บาท</t>
  </si>
  <si>
    <t xml:space="preserve">จ้างโครงการปรับปรุงซ่อมแซมหมู่ 8 </t>
  </si>
  <si>
    <t>ซื้อวัสดุสำนักงาน (กองการศึกษาฯ) 23รายการ</t>
  </si>
  <si>
    <t>ซื้อวัสดุสำนักงาน (กองคลัง) 10 รายการ</t>
  </si>
  <si>
    <t>ซื้อวัสดุคอมพิวเตอร์ (กองคลัง) 1รายการ</t>
  </si>
  <si>
    <t>ซื้อวัสดุงานบ้านงานครัว (กองคลัง) 4รายการ</t>
  </si>
  <si>
    <t>จ้างเหมาบริการตรวจเช็คระยะรถยนต์ส่วนกลางเลขทะเบียน1443อบ.</t>
  </si>
  <si>
    <t>ซื้อวัสดุสำนักงาน 6 รายการ โครงการหน่วยแพทย์เคลื่อนที่ พอ.สว.</t>
  </si>
  <si>
    <t>ซื้อหมึกปริ้นเตอร์ (กองคลัง) 2รายการ</t>
  </si>
  <si>
    <t>จ้างซ่อมเครื่องปรับอากาศห้องสำนักปลัด</t>
  </si>
  <si>
    <t>บริษัท เจอาร์ แอดวานซ์ ราคาที่เสนอ  380 บาท</t>
  </si>
  <si>
    <t>บริษัท เจอาร์ แอดวานซ์  ราคาที่ตกลงซื้อ 380 บาท</t>
  </si>
  <si>
    <t>สัญญาจ้าง96/2568 ลว.1พฤษภาคม 2568</t>
  </si>
  <si>
    <t>ใบสั่งซื้อ43/2568 ลว.2พฤษภาคม 2568</t>
  </si>
  <si>
    <t>ใบสั่งซื้อ44/2568 ลว.2พฤษภาคม 2568</t>
  </si>
  <si>
    <t>ใบสั่งซื้อ45/2568 ลว.2พฤษภาคม 2568</t>
  </si>
  <si>
    <t>ใบสั่งซื้อ46/2568 ลว.2พฤษภาคม 2568</t>
  </si>
  <si>
    <t>ใบสั่งจ้าง97/2568 ลว.8พฤษภาคม 2568</t>
  </si>
  <si>
    <t>ใบสั่งซื้อ47/2568 ลว.16พฤษภาคม 2568</t>
  </si>
  <si>
    <t>ใบสั่งซื้อ48/2568 ลว.19พฤษภาคม 2568</t>
  </si>
  <si>
    <t>หจก.ทีพีโฮม ดีไซน์ ราคาที่เสนอ 69,000 บาท</t>
  </si>
  <si>
    <t>หจก.ทีพีโฮม ดีไซน์  ราคาที่ตกลงจ้าง 69,000 บาท</t>
  </si>
  <si>
    <t>หจก.ฟ้าตระการมอลล์  ราคาที่เสนอ 14,677บาท</t>
  </si>
  <si>
    <t>หจก.ฟ้าตระการมอลล์  ราคาที่ตกลงซื้อ 14,677 บาท</t>
  </si>
  <si>
    <t>หจก.ฟ้าตระการมอลล์  ราคาที่เสนอ 10,710 บาท</t>
  </si>
  <si>
    <t>หจก.ฟ้าตระการมอลล์  ราคาที่ตกลงซื้อ 10,710 บาท</t>
  </si>
  <si>
    <t>หจก.ฟ้าตระการมอลล์  ราคาที่เสนอ 2,980 บาท</t>
  </si>
  <si>
    <t>หจก.ฟ้าตระการมอลล์  ราคาที่ตกลงซื้อ 2,980 บาท</t>
  </si>
  <si>
    <t>บริษัท โตโยต้าดีเยี่ยม จำกัด  ราคาที่เสนอ 6,703.98 บาท</t>
  </si>
  <si>
    <t>บริษัท โตโยต้าดีเยี่ยม จำกัด  ราคาที่ตกลงจ้าง 6,703.98 บาท</t>
  </si>
  <si>
    <t>หจก.ยูแอนด์ไอ   ราคาที่เสนอ 63,210 บาท</t>
  </si>
  <si>
    <t>หจก.ยูแอนด์ไอ  ราคาที่ตกลงซื้อ 63,210 บาท</t>
  </si>
  <si>
    <t>หจก.ล้ำฟ้าฯ  ราคาที่เสนอ 35,100 บาท</t>
  </si>
  <si>
    <t>หจก.ล้ำฟ้าฯ  ราคาที่ตกลงซื้อ 35,100 บาท</t>
  </si>
  <si>
    <t>บริษัท สากลแอร์ไฮเทค  ราคาที่เสนอ 1,800 บาท</t>
  </si>
  <si>
    <t>บริษัท สากลแอร์ไฮเทค  ราคาที่ตกลงจ้าง 1,800 บาท</t>
  </si>
  <si>
    <t>ใบสั่งจ้าง98/2568 ลว.21พฤษภาคม 2568</t>
  </si>
  <si>
    <t>จ้างเหมาบริการซ่อมรถยนต์กู้ชีพ1669 หมายเลขทะเบียน ขก - 1055 อบ</t>
  </si>
  <si>
    <t>ซื้อนมโรงเรียนวันที่5มิถุนายน-31ตุลาคม2568 แบ่งเป็น 5 งวด</t>
  </si>
  <si>
    <t>ซื้อวัสดุสำนักงาน จำนวน 32 รายการ(กองช่าง)</t>
  </si>
  <si>
    <t>ซื้อวัสดุและอุปกรณ์ไฟฟ้า(กองช่าง)</t>
  </si>
  <si>
    <t>จ้างเหมาบริการทำป้ายไวนิลโครงการป้องกันยาเสพติด</t>
  </si>
  <si>
    <t>จ้างโครงการก่อสร้างคอนกรีตเสริมเหล็กภายในหมู่บ้าน หมู่9</t>
  </si>
  <si>
    <t>จ้างโครงการก่อสร้างคอนกรีตเสริมเหล็กหมู่4เส้นซอยทวีวัฒนา</t>
  </si>
  <si>
    <t>จ้างโครงการก่อสร้างคอนกรีตเสริมเหล็กหมู่5 เส้นหลังบ้านนางราตรี ไปเส้นรอบหมู่บ้าน</t>
  </si>
  <si>
    <t>จ้างโครงการคอนกรีตเสริมเหล็กหมู่8 เส้นบ้านนายไพบูลย์ ละอองแก้ว ไปบ้านนางเทียม บุญเหลือ</t>
  </si>
  <si>
    <t>จ้างโครงการปรับปรุงผิวจราจร(ลาดยาง) หมู่7</t>
  </si>
  <si>
    <t>จ้างโครงการปรับปรุงผิวจราจร(ลาดยาง) หมู่8</t>
  </si>
  <si>
    <t>ใบสั่งจ้าง99/2568 ลว.4มิถุนายน 2568</t>
  </si>
  <si>
    <t>ใบสั้งซื้อ49/2568 ลว.5มิถุนายน 2568</t>
  </si>
  <si>
    <t>ใบสั่งซื้อ50/2568 ลว.5มิถุนายน 2568</t>
  </si>
  <si>
    <t>ใบสั่งซื้อ51/2568 ลว.9มิถุนายน 2568</t>
  </si>
  <si>
    <t>ใบสั่งจ้าง100/2568 ลว.19มิถุนายน 2568</t>
  </si>
  <si>
    <t>สัญญาจ้าง101/2568 ลว.20มิถุนายน 2568</t>
  </si>
  <si>
    <t>สัญญาจ้าง102/2568 ลว.20มิถุนายน 2568</t>
  </si>
  <si>
    <t>สัญญาจ้าง103/2568 ลว.23มิถุนายน 2568</t>
  </si>
  <si>
    <t>สัญญาจ้าง104/2568 ลว.23มิถุนายน 2568</t>
  </si>
  <si>
    <t>สัญญาจ้าง105/2568 ลว.30มิถุนายน 2568</t>
  </si>
  <si>
    <t>สัญญาจ้าง106/2568 ลว.30มิถุนายน 2568</t>
  </si>
  <si>
    <t>ร้านไวนิลคลาสสิค  ราคาทีตกลงจ้าง 900 บาท</t>
  </si>
  <si>
    <t>บริษัทโตโยต้าดีเยี่ยม จำกัด  ราคาที่เสนอ 12,203.98 บาท</t>
  </si>
  <si>
    <t>บริษัทโตโยต้าดีเยี่ยม จำกัด  ราคาที่ตกลงจ้าง 12,203.98 บาท</t>
  </si>
  <si>
    <t>องค์การส่งเสริมกิจการโคนมแห่งประเทศไทย (อ.ส.ค.) ราคาที่เสนอ 183,061.49 บาท</t>
  </si>
  <si>
    <t>องค์การส่งเสริมกิจการโคนมแห่งประเทศไทย (อ.ส.ค.) ราคาที่ตกลงซื้อ 183,061.49 บาท</t>
  </si>
  <si>
    <t>หจก.ฟ้าตระการมอลล์  ราคาที่เสนอ 14,340 บาท</t>
  </si>
  <si>
    <t>หจก.ฟ้าตระการมอลล์  ราคาที่ตกลงซื้อ 14,340 บาท</t>
  </si>
  <si>
    <t>ร้านณัฐพลการไฟฟ้า  ราคาที่เสนอ 18,295 บาท</t>
  </si>
  <si>
    <t>ร้านณัฐพลการไฟฟ้า ราคาที่ตกลงซื้อ 18,295 บาท</t>
  </si>
  <si>
    <t>หจก.มิตรถาวรฯ  ราคาที่เสนอ 99,400 บาท</t>
  </si>
  <si>
    <t>หจก.มิตรถาวรฯ  ราคาที่ตกลงจ้าง 99,400 บาท</t>
  </si>
  <si>
    <t>หจก.มิตรถาวรฯ  ราคาที่เสนอ 149,000 บาท</t>
  </si>
  <si>
    <t>หจก.มิตรถาวรฯ  ราคาที่ตกลงจ้าง 149,000 บาท</t>
  </si>
  <si>
    <t>หจก.มิตรถาวรฯ  ราคาที่เสนอ 95,000 บาท</t>
  </si>
  <si>
    <t>หจก.มิตรถาวรฯ  ราคาที่ตกลงจ้าง 95,000 บาท</t>
  </si>
  <si>
    <t>หจก.มิตรถาวรฯ  ราคาที่เสนอ 173,000 บาท</t>
  </si>
  <si>
    <t>หจก.มิตรถาวรฯ  ราคาที่ตกลงจ้าง 173,000 บาท</t>
  </si>
  <si>
    <t>หจก.อุบลธีรภัทร2015  ราคาที่เสนอ 203,000 บาท</t>
  </si>
  <si>
    <t>หจก.อุบลธีรภัทร2016  ราคาที่ตกลงจ้าง 203,000 บาท</t>
  </si>
  <si>
    <t>หจก.อุบลธีรภัทร2016  ราคาที่เสนอ 149,000 บาท</t>
  </si>
  <si>
    <t>จ้างเหมาทำป้ายไวนิลโครงการป้องกันไข้เลือดออก</t>
  </si>
  <si>
    <t>จ้างซ่อมแซมครุภัณฑ์ เครื่องถ่ายเอกสาร</t>
  </si>
  <si>
    <t>จ้างเหมาทำป้ายไวนิลโครงการปลูกป่า</t>
  </si>
  <si>
    <t>จ้างเหมาทำป้ายไวนิลโครงการอบรมคุณธรรม จริยธรรม</t>
  </si>
  <si>
    <t>จ้างเหมาทำป้ายเฉลิมพระเกียรติ ร.10และพระบรมราชินี</t>
  </si>
  <si>
    <t>ซื้อน้ำมันเชื้อเพลิงโครงการป้องกันไข้เลือดออก</t>
  </si>
  <si>
    <t>ซื้อวัสดุสำนักงาน สำนักปลัด</t>
  </si>
  <si>
    <t>ซื้อวัสดุคอมพิวเตอร์ สำนักปลัด</t>
  </si>
  <si>
    <t>ซื้อต้นไม้ตามโครงการปลูกป่าเฉลิมพระเกียรติฯ</t>
  </si>
  <si>
    <t>ซื้อวัสดุคอมพิวเตอร์  กองคลัง</t>
  </si>
  <si>
    <t>ซื้อวัสดุสำนักงาน กองคลัง 17 รายการ</t>
  </si>
  <si>
    <t>ซื้อเครื่องตัดหญ้า แบบข้อแข็ง จำนวน 1 เครื่อง</t>
  </si>
  <si>
    <t>ประกวดราคาจ้างก่อสร้างถนนแอสฟัลท์ติกคอนกรีต สายทาง อบ.ถ.54-009 หมู่ที่ 3 บ้านลาดสมดี ตำบลกุศกร หนองหญ้าม้า เชื่อม หมู่ที่ 11 บ้านโนนยาง ตำบลโคกจาน</t>
  </si>
  <si>
    <t>ประกวดราคาอิเล็กทรอนิกส์ (e-bidding)</t>
  </si>
  <si>
    <t>ประกวดราคาจ้างก่อสร้างถนนแอสฟัลท์ติกคอนกรีต สายทาง อบ.ถ.54-007 หมู่ที่ 4 บ้านศรีสุข ตำบลกุศกร เชื่อมตลาดนัด หมู่ที่ 3 บ้านโนนกุง ตำบลโนนกุง</t>
  </si>
  <si>
    <t>ร้านไวนิลคลาสสิค ราคาที่เสนอ 540 บาท</t>
  </si>
  <si>
    <t>ใบสั่งจ้าง107/2568 ลว.2กรกฎาคม 2568</t>
  </si>
  <si>
    <t>ใบสั่งจ้าง108/2568 ลว.3กรกฎาคม 2568</t>
  </si>
  <si>
    <t>ใบสั่งจ้าง109/2568 ลว.9กรกฎาคม 2568</t>
  </si>
  <si>
    <t>ใบสั่งจ้าง110/2568 ลว.21กรกฎาคม 2568</t>
  </si>
  <si>
    <t>ใบสั่งจ้าง111/2568 ลว.23กรกฎาคม 2568</t>
  </si>
  <si>
    <t>ใบสั่งซื้อ52/2568 ลว.2กรกฎาคม 2568</t>
  </si>
  <si>
    <t>ใบสั่งซื้อ53/2568 ลว.3กรกฎาคม 2568</t>
  </si>
  <si>
    <t>ใบสั่งซื้อ54/2568 ลว.3กรกฎาคม 2568</t>
  </si>
  <si>
    <t>ใบสั่งซื้อ55/2568 ลว.3กรกฎาคม 2568</t>
  </si>
  <si>
    <t>ใบสั่งซื้อ56/2568 ลว.9กรกฎาคม 2568</t>
  </si>
  <si>
    <t>ใบสั่งซื้อ57/2568 ลว.16กรกฎาคม 2568</t>
  </si>
  <si>
    <t>ใบสั่งซื้อ58/2568 ลว.16กรกฎาคม 2568</t>
  </si>
  <si>
    <t>ใบสั่งซื้อ59/2568 ลว.29กรกฎาคม 2568</t>
  </si>
  <si>
    <t>สัญญาจ้างE01/2568 ลว.7กรกฎาคม 2568</t>
  </si>
  <si>
    <t>สัญญาจ้างE02/2568 ลว.7กรกฎาคม 2568</t>
  </si>
  <si>
    <t>ร้านไวนิลคลาสสิค  ราคาที่ตกลงจ้าง 540 บาท</t>
  </si>
  <si>
    <t>หจก.ล้ำฟ้าฯ ราคาที่เสนอ 1,150 บาท</t>
  </si>
  <si>
    <t>หจก.ล้ำฟ้าฯ ราคาที่ตกลงจ้าง 1,150 บาท</t>
  </si>
  <si>
    <t>ร้านไวนิลคลาสสิค ราคาที่เสนอ 1,800 บาท</t>
  </si>
  <si>
    <t>ร้านไวนิลคลาสสิค  ราคาที่ตกลงจ้าง 1,800 บาท</t>
  </si>
  <si>
    <t>ร้านไวนิลคลาสสิค  ราคาที่เสนอ 3,131 บาท</t>
  </si>
  <si>
    <t>ร้านไวนิลคลาสสิค  ราคาที่ตกลงจ้าง 3,131 บาท</t>
  </si>
  <si>
    <t>สหกรณ์การเกษตรตระการพืชผล จำกัด  ราคาที่เสนอ 11,000 บาท</t>
  </si>
  <si>
    <t>สหกรณ์การเกษตรตระการพืชผล จำกัด  ราคาที่ตกลงซื้อ 11,000 บาท</t>
  </si>
  <si>
    <t>หจก.ฟ้าตระการมอลล์  ราคาที่เสนอ 35,541 บาท</t>
  </si>
  <si>
    <t>หจก.ฟ้าตระการมอลล์  ราคาที่ตกลงซื้อ 35,541 บาท</t>
  </si>
  <si>
    <t>หจก.ล้ำฟ้าฯ  ราคาที่เสนอ 11,600 บาท</t>
  </si>
  <si>
    <t>หจก.ล้ำฟ้าฯ  ราคาที่ตกลงซื้อ 11,600 บาท</t>
  </si>
  <si>
    <t>หจก.ล้ำฟ้าฯ  ราคาที่เสนอ 22,500 บาท</t>
  </si>
  <si>
    <t>หจก.ล้ำฟ้าฯ  ราคาที่ตกลงซื้อ 22,500 บาท</t>
  </si>
  <si>
    <t>นางสุมาลัย ช่วยจำ  ราคาที่เสนอ 5,000 บาท</t>
  </si>
  <si>
    <t>นางสุมาลัย ช่วยจำ  ราคาที่ตกลงซื้อ 5,000บาท</t>
  </si>
  <si>
    <t>หจก.ล้ำฟ้าฯ  ราคาที่เสนอ 23,400 บาท</t>
  </si>
  <si>
    <t>หจก.ล้ำฟ้าฯ  ราคาที่ตกลงซื้อ 23,400 บาท</t>
  </si>
  <si>
    <t>หจก.ฟ้าตระการมอลล์  ราคาที่เสนอ 18,120 บาท</t>
  </si>
  <si>
    <t>หจก.ฟ้าตระการมอลล์  ราคาที่ตกลงซื้อ 18,120 บาท</t>
  </si>
  <si>
    <t xml:space="preserve"> ร้านอิสาณมอเตอร์ 2008  ราคาที่เสนอ 9,095 บาท</t>
  </si>
  <si>
    <t> ร้านอิสาณมอเตอร์ 2008  ราคาที่ตกลงซื้อ 9,095 บาท</t>
  </si>
  <si>
    <t>หจก. สหสุทธิชัยเทรดดิ้ง  ราคาที่ตกลงจ้าง 1,685,000 บาท</t>
  </si>
  <si>
    <t>หจก. สหสุทธิชัยเทรดดิ้ง  ราคาที่ตกลงจ้าง 8,860,000บาท</t>
  </si>
  <si>
    <t>จ้างซ่อมรถยนต์ กฉ4118อบ.</t>
  </si>
  <si>
    <t xml:space="preserve">จ้างเหมาบริการซ่อมแซมครุภัณฑ์รถบรรทุกน้ำเอนกประสงค์ </t>
  </si>
  <si>
    <t>จ้างทำป้ายโครงการกำจัดผักตบชวา</t>
  </si>
  <si>
    <t>จ้างรถไถตามโครงการกำจัดผักตบชวา</t>
  </si>
  <si>
    <t>จ้างทำป้ายไวนิลห้ามทิ้งขยะบริเวณนี้</t>
  </si>
  <si>
    <t xml:space="preserve">จ้างเหมาบริการ พนักงานการเงินและบัญชี กองการศึกษาฯ </t>
  </si>
  <si>
    <t>จ้างซ่อมแซมครุภัณฑ์คอมพิวเตอร์ สำนักปลัด จำนวน 6 เครื่อง</t>
  </si>
  <si>
    <t>ซื้อกล้องโทรทัศน์วงจรปิดชนิดเครือข่าย แบบมุมมองคงที่สำหรับติดตั้งภายนอกอาคารแบบที่ 2 จำนวน2ตัว</t>
  </si>
  <si>
    <t>เครื่องสูบน้ำหอยโข่ง ขนาด 5.5 แรงม้า 1 เฟส พร้อมอุปกรณ์   จำนวน 1 เครื่อง</t>
  </si>
  <si>
    <t>ซื้อวัสดุคอมพิวเตอร์ กองการศึกษาฯ</t>
  </si>
  <si>
    <t>ซื้อนม วันที่5มิ.ย.-31ต.ค.68 เพิ่มเติม</t>
  </si>
  <si>
    <t>ซื้อวัสดุสำนักงาน  สำนักปลัด</t>
  </si>
  <si>
    <t>ซื้อวัสดุไฟฟ้า  กองช่าง</t>
  </si>
  <si>
    <t>ซื้อวัสดุก่อสร้างและประปา กองช่าง</t>
  </si>
  <si>
    <t>ซื้อวัสดุงานบ้านงานครัว กองคลัง</t>
  </si>
  <si>
    <t>ซื้อวัสดุสำนักงาน กองคลัง</t>
  </si>
  <si>
    <t>ซื้อวัสดุอุปกรณ์ ตามโครงการกำจัดผักตบชวา</t>
  </si>
  <si>
    <t>ซื้อสารส้มใสแบบ90%</t>
  </si>
  <si>
    <t>ซื้อวัสดุสำนักงาน กองการศึกษาฯ</t>
  </si>
  <si>
    <t xml:space="preserve">ประกวดราคาจ้างก่อสร้างถนนแอสฟัลท์ติกคอนกรีตพร้อมติดตั้งไฟส่องสว่างโซล่าเซลล์ ตามบัญชีนวัตกรรมไทย รหัส 17020019 สายทาง อบ.ถ.54-010 หมู่ที่ 4 บ้านศรีสุข ตำบลกุศกร เชื่อม หมู่ที่ 9 บ้านศรีสวัสดิ์ ตำบลโนนกุง </t>
  </si>
  <si>
    <t>ใบสั่งจ้าง112/2568 ลว.5สิงหาคม 2568</t>
  </si>
  <si>
    <t>ใบสั่งจ้าง113/2568 ลว.14สิงหาคม 2568</t>
  </si>
  <si>
    <t>ใบสั่งจ้าง114/2568 ลว.15สิงหาคม 2568</t>
  </si>
  <si>
    <t>ใบสั่งจ้าง115/2568 ลว.15สิงหาคม 2568</t>
  </si>
  <si>
    <t>ใบสั่งจ้าง116/2568 ลว.15สิงหาคม 2568</t>
  </si>
  <si>
    <t>ใบสั่งจ้าง117/2568 ลว.15สิงหาคม 2568</t>
  </si>
  <si>
    <t>ใบสั่งจ้าง118/2568 ลว.28สิงหาคม 2568</t>
  </si>
  <si>
    <t>ข้อตกลงจ้าง 119/2568 ลว.28สิงหาคม 2568</t>
  </si>
  <si>
    <t>ใบสั่งจ้าง120/2568 ลว.28สิงหาคม 2568</t>
  </si>
  <si>
    <t>สัญญาซื้อขาย60/2568 ลว.1สิงหาคม 2568</t>
  </si>
  <si>
    <t>บริษัท มิตซูอุบลราชธานี ออโตโมบิล จำกัด  ราคาที่เสนอ 2,184.94 บาท</t>
  </si>
  <si>
    <t>สัญญาซื้อขาย61/2568 ลว.5สิงหาคม 2568</t>
  </si>
  <si>
    <t>ใบสั่งซื้อ62/2568 ลว.5สิงหาคม 2568</t>
  </si>
  <si>
    <t>ใบสั่งซื้อ63/2568 ลว.7สิงหาคม 2568</t>
  </si>
  <si>
    <t>ใบสั่งซื้อ64/2568 ลว.7สิงหาคม 2568</t>
  </si>
  <si>
    <t>ใบสั่งซื้อ65/2568 ลว.7สิงหาคม 2568</t>
  </si>
  <si>
    <t>ใบสั่งซื้อ66/2568 ลว.7สิงหาคม 2568</t>
  </si>
  <si>
    <t>ใบสั่งซื้อ68/2568 ลว.7สิงหาคม 2568</t>
  </si>
  <si>
    <t>ใบสั่งซื้อ69/2568 ลว.15สิงหาคม 2568</t>
  </si>
  <si>
    <t>ใบสั่งซื้อ70/2568 ลว.15สิงหาคม 2568</t>
  </si>
  <si>
    <t>ใบสั่งซื้อ71/2568 ลว.27สิงหาคม 2568</t>
  </si>
  <si>
    <t>ใบสั่งซื้อ72/2568 ลว.28สิงหาคม 2568</t>
  </si>
  <si>
    <t>ใบสั่งซื้อ73/2568 ลว.28สิงหาคม 2568</t>
  </si>
  <si>
    <t>สัญญาจ้างE03/2568ลว.27สิงหาคม 2568</t>
  </si>
  <si>
    <t>บริษัท มิตซูอุบลราชธานี ออโตโมบิล จำกัด ราคาที่ตกลงจ้าง 2,184.94 บาท</t>
  </si>
  <si>
    <t>ห้างหุ้นส่วนจำกัด เเจ๊คไฟร์เรซคิว เทรนนิ่ง เซอร์วิส  ราคาที่เสนอ 7,800 บาท</t>
  </si>
  <si>
    <t>ห้างหุ้นส่วนจำกัด เเจ๊คไฟร์เรซคิว เทรนนิ่ง เซอร์วิส  ราคาที่ตกลงจ้าง 7,800 บาท</t>
  </si>
  <si>
    <t>ร้านไวนิลคลาสสิค  ราคาที่เสนอ 1,500 บาท</t>
  </si>
  <si>
    <t>ร้านไวนิลคลาสสิค  ราคาที่ตกลงจ้าง 1,500 บาท</t>
  </si>
  <si>
    <t>นายบุญเลิศ ละอองแก้ว  ราคาที่เสนอ 2,400 บาท</t>
  </si>
  <si>
    <t>นายบุญเลิศ ละอองแก้ว  ราคาที่ตกลงจ้าง 2,400 บาท</t>
  </si>
  <si>
    <t>นายถาวี  ภูงาม  ราคาที่เสนอ 2,400 บาท</t>
  </si>
  <si>
    <t>นายถาวี  ภูงาม  ราคาที่ตกลงจ้าง2,400 บาท</t>
  </si>
  <si>
    <t>นายวัสสันต์ จันทะกล  ราคาที่เสนอ 2,400 บาท</t>
  </si>
  <si>
    <t>นายวัสสันต์ จันทะกล  ราคาที่ตกลงจ้าง 2,400 บาท</t>
  </si>
  <si>
    <t>ร้านไวนิลคลาสสิค  ราคาที่เสนอ 1,200 บาท</t>
  </si>
  <si>
    <t>ร้านไวนิลคลาสสิค  ราคาที่ตกลงจ้าง 1,200 บาท</t>
  </si>
  <si>
    <t>น.ส.จริยา  ปลังนิล  ราคาที่เสนอ 9,000 บาท</t>
  </si>
  <si>
    <t>น.ส.จริยา  ปลังนิล  ราคาที่ตกลงจ้าง 9,000 บาท</t>
  </si>
  <si>
    <t>บริษัท เจอาร์ แอดวานซ์ จำกัด  ราคาที่เสนอ 4,400 บาท</t>
  </si>
  <si>
    <t>บริษัท เจอาร์ แอดวานซ์ จำกัด  ราคาที่ตกลงจ้าง 4,400 บาท</t>
  </si>
  <si>
    <t>หจก. อุบลไอเฟค  ราคาที่เสนอ 105,600 บาท</t>
  </si>
  <si>
    <t>หจก. อุบลไอเฟค ราคาที่ตกลงซื้อ 105,600 บาท</t>
  </si>
  <si>
    <t>ร้านอิสาณมอเตอร์ 2008  ราคาที่เสนอ 24,075 บาท</t>
  </si>
  <si>
    <t>ร้านอิสาณมอเตอร์ 2008  ราคาที่ตกลงซื้อ 24,075 บาท</t>
  </si>
  <si>
    <t>ร้านตระการรุ่งเรืองกิจ  ราคาที่เสนอ14,000 บาท</t>
  </si>
  <si>
    <t>ร้านตระการรุ่งเรืองกิจ  ราคาที่ตกลงซื้อ 14,000 บาท</t>
  </si>
  <si>
    <t>องค์การส่งเสริมกิจการโคนมแห่งประเทศไทย (อ.ส.ค.)  ราคาที่เสนอ 54,632.40 บาท</t>
  </si>
  <si>
    <t>องค์การส่งเสริมกิจการโคนมแห่งประเทศไทย (อ.ส.ค.)  ราคาที่ตกลงซื้อ 54,632.40 บาท</t>
  </si>
  <si>
    <t>หจก.ฟ้าตระการมอลล์  ราคาที่เสนอ 1,800 บาท</t>
  </si>
  <si>
    <t>หจก.ฟ้าตระการมอลล์  ราคาที่ตกลงซื้อ 1,800 บาท</t>
  </si>
  <si>
    <t>ร้านณัฐพลการไฟฟ้า  ราคาที่เสนอ 19,970 บาท</t>
  </si>
  <si>
    <t>ร้านณัฐพลการไฟฟ้า  ราคาที่ตกลงซื้อ 19,970 บาท</t>
  </si>
  <si>
    <t>ร้านณัฐพลการไฟฟ้า  ราคาที่เสนอ 6,010 บาท</t>
  </si>
  <si>
    <t>ร้านณัฐพลการไฟฟ้า  ราคาที่ตกลงซื้อ 6,010 บาท</t>
  </si>
  <si>
    <t>หจก.ฟ้าตระการมอลล์  ราคาที่เสนอ 3,355 บาท</t>
  </si>
  <si>
    <t>หจก.ฟ้าตระการมอลล์  ราคาที่ตกลงซื้อ 3,355 บาท</t>
  </si>
  <si>
    <t>หจก.ฟ้าตระการมอลล์  ราคาที่เสนอ 9,664 บาท</t>
  </si>
  <si>
    <t>หจก.ฟ้าตระการมอลล์  ราคาที่ตกลงซื้อ 9,664 บาท</t>
  </si>
  <si>
    <t>ร้านพรสวรรค์  ราคาที่เสนอ 1,980 บาท</t>
  </si>
  <si>
    <t>ร้านพรสวรรค์  ราคาที่ตกลงซื้อ 1,980 บาท</t>
  </si>
  <si>
    <t>หจก.ล้ำฟ้าฯ  ราคาที่เสนอ 10,800 บาท</t>
  </si>
  <si>
    <t>หจก.ล้ำฟ้าฯ  ราคาที่ตกลงซื้อ 10,800 บาท</t>
  </si>
  <si>
    <t>หจก.มีดี พริ้นติ้งฯ  ราคาที่เสนอ 43,200 บาท</t>
  </si>
  <si>
    <t>หจก.มีดี พริ้นติ้งฯ  ราคาที่ตกลงซื้อ 43,200 บาท</t>
  </si>
  <si>
    <t>หจก.ล้ำฟ้าฯ  ราคาที่เสนอ 5,300 บาท</t>
  </si>
  <si>
    <t>หจก.ล้ำฟ้าฯ  ราคาที่ตกลงซื้อ 5,300 บาท</t>
  </si>
  <si>
    <t>หจก. สหสุทธิชัยเทรดดิ้ง  ราคาที่เสนอ 9,500,000 บาท</t>
  </si>
  <si>
    <t>หจก. สหสุทธิชัยเทรดดิ้ง ราคาที่ตกลงจ้าง 9,500,000 บาท</t>
  </si>
  <si>
    <t>จ้างเหมาบริการจัดทำป้ายไวนิล โครงการอบรมส่งเสริมศักยภาพเด็กและเยาวชนในเขตตำบลกุศกร จำนวน 1 ป้าย</t>
  </si>
  <si>
    <t>จ้างเหมารถโดยสารปรับอากาศ (รถบัส) ขนาดไม่น้อยกว่า 44 ที่นั่ง จำนวน 1 คัน</t>
  </si>
  <si>
    <t>จ้างเหมาบริการทำป้ายโครงการอบรมส่งเสริมอาชีพเกษตรกรตามหลักปรัชญาเศรษฐกิจพอเพียง จำนวน 1 ป้าย</t>
  </si>
  <si>
    <t>จ้างเหมาบริการซ่อมแซมครุภัณฑ์เครื่องพิมพ์ (กองช่าง) จำนวน 1 เครื่อง</t>
  </si>
  <si>
    <t xml:space="preserve">จ้างเหมาซ่อมแซมประตูห้องปฏิบัติการกู้ชีพ 1669 ที่ชำรุดเสียหาย จำนวน 3 รายการ </t>
  </si>
  <si>
    <t>จ้างเหมาบริการทำป้ายโครงการจิตอาสาพัฒนาสาธารณะประโยชน์ จำนวน 1 ป้าย</t>
  </si>
  <si>
    <t xml:space="preserve"> จ้างเหมาประกอบอาหารเที่ยง (ข้าวกล่อง) อาหารว่างและเครื่องดื่ม ตามโครงการจิตอาสาพัฒนาสาธารณะประโยชน์ </t>
  </si>
  <si>
    <t xml:space="preserve"> จ้างเหมาถ่ายเอกสารและเข้าเล่มข้อบัญญัติงบประมาณรายจ่าย ประจำปีงบประมาณ พ.ศ. 2569</t>
  </si>
  <si>
    <t>จ้างโครงการซ่อมแชมซุ้มประตู หมู่ที่ 3 บ้านลาดสมดี (จุดที่ 1)</t>
  </si>
  <si>
    <t>จ้างโครงการซ่อมแชมซุ้มประตู หมู่ที่ 3 บ้านลาดสมดี (จุดที่ 2)</t>
  </si>
  <si>
    <t xml:space="preserve">จ้างโครงการซ่อมแชมซุ้มประตู หมู่ที่ 4 บ้านศรีสุข </t>
  </si>
  <si>
    <t>จ้างโครงการซ่อมแชมซุ้มประตู หมู่ที่ 7 บ้านดอนกลาง</t>
  </si>
  <si>
    <t>จ้างโครงการซ่อมแชมซุ้มประตู หมู่ที่ 8 บ้านโนนกระโจม</t>
  </si>
  <si>
    <t>จ้างโครงการซ่อมแซมถนนลูกรัง หมู่ที่ 5 บ้านกุงใหญ่</t>
  </si>
  <si>
    <t>จ้างโครงการซ่อมแซมท่อระบายน้ำ หมู่ที่ 3 (บ้านพ่อสมัคร)</t>
  </si>
  <si>
    <t>จ้างโครงการซ่อมแซมถนนลูกรัง พร้อมวางท่อ หมู่ 8</t>
  </si>
  <si>
    <t xml:space="preserve"> จ้างโครงการซ่อมแซมถนนลูกรัง พร้อมวางท่อ หมู่ที่ 9</t>
  </si>
  <si>
    <t>จ้างโครงการซ่อมแซมอาคารสำนักงาน</t>
  </si>
  <si>
    <t>ซื้อวัสดุคอมพิวเตอร์  สำนักปลัด</t>
  </si>
  <si>
    <t>ซื้อวัสดุหินคลุกพร้อมปรับเกลี่ยแต่ง</t>
  </si>
  <si>
    <t>ซื้อเครื่องทำน้ำร้อน-น้ำเย็น จำนวน 1 เครื่อง</t>
  </si>
  <si>
    <t>ซื้อเครื่องสูบน้ำบาดาลแบบปั๊ม 1.5แรงม้า จำนวน 2 เครื่อง</t>
  </si>
  <si>
    <t>ซื้อวัสดุคอมพิวเตอร์ กองช่าง</t>
  </si>
  <si>
    <t>ซื้อวัสดุสำรวจ กองช่าง</t>
  </si>
  <si>
    <t>ซื้อเครื่องสูบน้ำบาดาลแบบปั๊ม 2 แรงม้า จำนวน 1 เครื่อง</t>
  </si>
  <si>
    <t>ซื้อคอนกรีตผสมเสร็จซ่อมแซมหมู่6</t>
  </si>
  <si>
    <t>ร้านไวนิลคลาสสิค ราคาที่เสนอ 607 บาท</t>
  </si>
  <si>
    <t>ร้านไวนิลคลาสสิค  ราคาที่ตกลงจ้าง 607 บาท</t>
  </si>
  <si>
    <t>ร้านไวนิลคลาสสิค ราคาที่เสนอ 360 บาท</t>
  </si>
  <si>
    <t>ร้านไวนิลคลาสสิค  ราคาที่ตกลงจ้าง 360 บาท</t>
  </si>
  <si>
    <t>นายอำนาจ  สีปัด ราคาที่เสนอ 1,200 บาท</t>
  </si>
  <si>
    <t>นายอำนาจ  สีปัด  ราคาที่ตกลงจ้าง 1,200 บาท</t>
  </si>
  <si>
    <t>บ.เจอาร์ แอดวานซ์ จำกัด  ราคาที่เสนอ 1,000 บาท</t>
  </si>
  <si>
    <t>บ.เจอาร์ แอดวานซ์ จำกัด  ราคาที่ตกลงจ้าง  1,000 บาท</t>
  </si>
  <si>
    <t>นายไชยพัฒนา  ศรีธรรมมา  ราคาที่เสนอ 3,800 บาท</t>
  </si>
  <si>
    <t>นายไชยพัฒนา  ศรีธรรมมา  ราคาที่ตกลงจ้าง 3,800 บาท</t>
  </si>
  <si>
    <t>ครัวเจ๊แมว  ราคาที่เสนอ 19,000 บาท</t>
  </si>
  <si>
    <t>ครัวเจ๊แมว  ราคาที่ตกลงจ้าง 19,000 บาท</t>
  </si>
  <si>
    <t>ร้านจุฑามาศ  ราคาที่เสนอ 11,598 บาท</t>
  </si>
  <si>
    <t>ร้านจุฑามาศ  ราคาที่ตกลงจ้าง 11,598 บาท</t>
  </si>
  <si>
    <t>หจก.จิรโชติฟาร์ม  การโยธา  ราคาที่เสนอ 10,600 บาท</t>
  </si>
  <si>
    <t>หจก.จิรโชติฟาร์ม  การโยธา  ราคาที่ตกลงจ้าง 10,600 บาท</t>
  </si>
  <si>
    <t>หจก.จิรโชติฟาร์ม  การโยธา  ราคาที่เสนอ 9,800 บาท</t>
  </si>
  <si>
    <t>หจก.จิรโชติฟาร์ม  การโยธา  ราคาที่ตกลงจ้าง 9,800 บาท</t>
  </si>
  <si>
    <t>หจก.จิรโชติฟาร์ม  การโยธา  ราคาที่เสนอ 10,300 บาท</t>
  </si>
  <si>
    <t>หจก.จิรโชติฟาร์ม  การโยธา  ราคาที่ตกลงจ้าง 10,300 บาท</t>
  </si>
  <si>
    <t>หจก.จิรโชติฟาร์ม  การโยธา  ราคาที่เสนอ 28,900 บาท</t>
  </si>
  <si>
    <t>หจก.จิรโชติฟาร์ม  การโยธา  ราคาที่ตกลงจ้าง 28,900 บาท</t>
  </si>
  <si>
    <t>หจก.จิรโชติฟาร์ม  การโยธา  ราคาที่เสนอ 13,300 บาท</t>
  </si>
  <si>
    <t>หจก.จิรโชติฟาร์ม  การโยธา  ราคาที่ตกลงจ้าง 13,300 บาท</t>
  </si>
  <si>
    <t>หจก.จิรโชติฟาร์ม  การโยธา  ราคาที่เสนอ 50,100 บาท</t>
  </si>
  <si>
    <t>หจก.จิรโชติฟาร์ม  การโยธา  ราคาที่ตกลงจ้าง 50,100 บาท</t>
  </si>
  <si>
    <t>หจก.จิรโชติฟาร์ม  การโยธา  ราคาที่เสนอ 8,000 บาท</t>
  </si>
  <si>
    <t>หจก.จิรโชติฟาร์ม  การโยธา  ราคาที่ตกลงจ้าง 8,000บาท</t>
  </si>
  <si>
    <t>หจก.จิรโชติฟาร์ม  การโยธา  ราคาที่เสนอ 42,200 บาท</t>
  </si>
  <si>
    <t>หจก.จิรโชติฟาร์ม  การโยธา  ราคาที่ตกลงจ้าง 42,200 บาท</t>
  </si>
  <si>
    <t>บ.เจอาร์ แอดวานซ์ จำกัด  ราคาที่เสนอ 2,900บาท</t>
  </si>
  <si>
    <t>บ.เจอาร์ แอดวานซ์ จำกัด  ราคาที่ตกลงซื้อ 2,900 บาท</t>
  </si>
  <si>
    <t>หจก.อุบลธีรภัทร  ราคาที่เสนอ 29,500 บาท</t>
  </si>
  <si>
    <t>หจก.อุบลธีรภัทร  ราคาที่ตกลงซื้อ 29,500 บาท</t>
  </si>
  <si>
    <t>หจก.ฟ้าตระการมอลล์  ราคาที่เสนอ 5,300 บาท</t>
  </si>
  <si>
    <t>หจก.ฟ้าตระการมอลล์  ราคาที่ตกลงซื้อ 5,300 บาท</t>
  </si>
  <si>
    <t>ร้านพีเอสมอลล์  ราคาที่เสนอ 15,800 บาท</t>
  </si>
  <si>
    <t>ร้านพีเอสมอลล์  ราคาที่ตกลงซื้อ 15,800 บาท</t>
  </si>
  <si>
    <t>ร้านอิสาณมอเตอร์2008  ราคาที่เสนอ 29,532 บาท</t>
  </si>
  <si>
    <t>ร้านอิสาณมอเตอร์2008  ราคาที่ตกลงซื้อ 29,532 บาท</t>
  </si>
  <si>
    <t>หจก.ฟ้าตระการมอลล์  ราคาที่เสนอ 5,904 บาท</t>
  </si>
  <si>
    <t>หจก.ฟ้าตระการมอลล์  ราคาที่ตกลงซื้อ 5,904 บาท</t>
  </si>
  <si>
    <t>บ.เจอาร์ แอดวานซ์ จำกัด  ราคาที่เสนอ 15,200 บาท</t>
  </si>
  <si>
    <t>บ.เจอาร์ แอดวานซ์ จำกัด  ราคาที่ตกลงซื้อ 15,200 บาท</t>
  </si>
  <si>
    <t>บ.เจอาร์ แอดวานซ์ จำกัด  ราคาที่เสนอ 9,800 บาท</t>
  </si>
  <si>
    <t>บ.เจอาร์ แอดวานซ์ จำกัด  ราคาที่ตกลงซื้อ 9,800 บาท</t>
  </si>
  <si>
    <t>ร้านอิสาณมอเตอร์2008  ราคาที่เสนอ 19,795 บาท</t>
  </si>
  <si>
    <t>ร้านอิสาณมอเตอร์2008  ราคาที่ตกลงซื้อ 19,795 บาท</t>
  </si>
  <si>
    <t>หจก.จิรโชติฟาร์ม  การโยธา  ราคาที่เสนอ 20,800 บาท</t>
  </si>
  <si>
    <t>หจก.จิรโชติฟาร์ม  การโยธา  ราคาที่ตกลงซื้อ 20,800 บาท</t>
  </si>
  <si>
    <t>ใบสั่งจ้าง121/2568 ลว.1กันยายน 2568</t>
  </si>
  <si>
    <t>ใบสั่งจ้าง122/2568 ลว.4กันยายน 2568</t>
  </si>
  <si>
    <t>ใบสั่งจ้าง123/2568 ลว.4กันยายน 2568</t>
  </si>
  <si>
    <t>ใบสั่งจ้าง124/2568 ลว.8กันยายน 2568</t>
  </si>
  <si>
    <t>ใบสั่งจ้าง125/2568 ลว.12กันยายน 2568</t>
  </si>
  <si>
    <t>ใบสั่งจ้าง126/2568 ลว.17กันยายน 2568</t>
  </si>
  <si>
    <t>ใบสั่งจ้าง127/2568 ลว.17กันยายน 2568</t>
  </si>
  <si>
    <t>ใบสั่งจ้าง128/2568 ลว.22กันยายน 2568</t>
  </si>
  <si>
    <t>สัญญาจ้าง129/2568 ลว.26กันยายน 2568</t>
  </si>
  <si>
    <t>สัญญาจ้าง130/2568 ลว.26กันยายน 2568</t>
  </si>
  <si>
    <t>สัญญาจ้าง131/2568 ลว.22กันยายน 2568</t>
  </si>
  <si>
    <t>สัญญาจ้าง132/2568 ลว.26กันยายน 2568</t>
  </si>
  <si>
    <t>สัญญาจ้าง133/2568 ลว.26กันยายน 2568</t>
  </si>
  <si>
    <t>สัญญาจ้าง134/2568 ลว.30กันยายน 2568</t>
  </si>
  <si>
    <t>สัญญาจ้าง135/2568 ลว.30กันยายน 2568</t>
  </si>
  <si>
    <t>สัญญาจ้าง136/2568 ลว.30กันยายน 2568</t>
  </si>
  <si>
    <t>สัญญาจ้าง137/2568 ลว.30กันยายน 2568</t>
  </si>
  <si>
    <t>สัญญาจ้าง138/2568 ลว.30กันยายน 2568</t>
  </si>
  <si>
    <t>ใบสั่งซื้อ74/2568 ลว.1กันยายน 2568</t>
  </si>
  <si>
    <t>ใบสั่งซื้อ75/2568 ลว.3กันยายน 2568</t>
  </si>
  <si>
    <t>สัญญาซื้อขาย76/2568 ลว.3กันยายน 2568</t>
  </si>
  <si>
    <t>ใบสั่งซื้อ77/2568 ลว.4กันยายน 2568</t>
  </si>
  <si>
    <t>สัญญาซื้อขาย78/2568 ลว.12กันยายน 2568</t>
  </si>
  <si>
    <t>ใบสั่งซื้อ79/2568 ลว.16กันยายน 2568</t>
  </si>
  <si>
    <t>ใบสั่งซื้อ80/2568 ลว.18กันยายน 2568</t>
  </si>
  <si>
    <t>ใบสั่งซื้อ81/2568 ลว.18กันยายน 2568</t>
  </si>
  <si>
    <t>ใบสั่งซื้อ82/2568 ลว.22กันยายน 2568</t>
  </si>
  <si>
    <t>สัญญาซื้อขาย83/2568 ลว.30กันยายน 2568</t>
  </si>
  <si>
    <t>จ้างโครงการปรับปรุงผิวจราจรแอสฟัสต์ติกคอนกรีตจากถนน2134 ถึงศาลากลางบ้านม.3 บ้านลาดสมดี</t>
  </si>
  <si>
    <t>สัญญาจ้าง24/2568 ลว.4 พฤษจิกายน 2567</t>
  </si>
  <si>
    <t>สัญญาจ้าง25/2568 ลว.4 พฤษจิกายน 2568</t>
  </si>
  <si>
    <t>ใบสั่งจ้าง26/2568 ลว.4 พฤษจิกายน 2567</t>
  </si>
  <si>
    <t>ซื้ออาหารเสริม (นม) UHT รสจืด ชนิดกล่อง ประจำเดือนพฤษจิกายน 2567</t>
  </si>
  <si>
    <t>ใบสั่งซื้อ14/2568 ลว.1 พฤษจิกายน 2567</t>
  </si>
  <si>
    <t>สัญญาจ้าง28/2568 ลว.5 พฤษจิกายน 2567</t>
  </si>
  <si>
    <t>ใบสั่งจ้าง29/2568 ลว.6 พฤษจิกายน 2567</t>
  </si>
  <si>
    <t>สัญญาจ้าง30/2568 ลว.7 พฤษจิกายน 2567</t>
  </si>
  <si>
    <t>สัญญาจ้าง31/2568 ลว.7 พฤษจิกายน 2567</t>
  </si>
  <si>
    <t>สัญญาจ้าง32/2568 ลว.7 พฤษจิกายน 2567</t>
  </si>
  <si>
    <t>ใบสั่งจ้าง 33/2568 ลว.18 พฤษจิกายน 2567</t>
  </si>
  <si>
    <t>สัญญาจ้าง27/2568 ลว.5 พฤษจิกายน 2567</t>
  </si>
  <si>
    <t>ลว.4 พฤษจิกายน 2567</t>
  </si>
  <si>
    <t>ลว.5 พฤษจิกายน 2567</t>
  </si>
  <si>
    <t>ลว.12 พฤษจิกายน 2567</t>
  </si>
  <si>
    <t>ลว.20 พฤษจิกายน 2567</t>
  </si>
  <si>
    <t>ลว.16 ธันวาคม 2567</t>
  </si>
  <si>
    <t>ลว.26 ธันวาคม 2567</t>
  </si>
  <si>
    <t>อาหารว่างและเครื่องดื่ม วันปีใหม่</t>
  </si>
  <si>
    <t>ลว.9 มกราคม 2568</t>
  </si>
  <si>
    <t>อาหารว่างและเครื่องดื่ม ประชุมโครงการเศรษฐกิจชุมชน</t>
  </si>
  <si>
    <t>อาหารว่างและเครื่องดื่ม ประชุมสภา</t>
  </si>
  <si>
    <t>ลว.7 กุมภาพันธ์ 2568</t>
  </si>
  <si>
    <t>ลว.7 กุมภาพันธ์ 2578</t>
  </si>
  <si>
    <t>ลว.14 กุมภาพันธ์ 2568</t>
  </si>
  <si>
    <t>พิมพ์ชนก  ราคาที่ตกลงจ้าง 450 บาท</t>
  </si>
  <si>
    <t>หจก.แจ็คไพร์เรชคิว เทรนนิ่ง เซอร์วิส   ราคาที่เสนอ 6,100 บาท</t>
  </si>
  <si>
    <t>หจก.แจ็คไพร์เรชคิว เทรนนิ่ง เซอร์วิส ราคาที่ตกลงจ้าง 6,000 บาท</t>
  </si>
  <si>
    <t>บริษัทเจอาร์ แอดวานช์ จำกัด ราคาที่เสนอ 6,750 บาท</t>
  </si>
  <si>
    <t>บริษัทเจอาร์ แอดวานช์ จำกัด ราคาที่ตกลงจ้าง 6,750 บาท</t>
  </si>
  <si>
    <t>หจก.อุบลสปอร์ตเซ็นเตอร์  ราคาที่เสนอ 45,000 บาท</t>
  </si>
  <si>
    <t>หจก.อุบลสปอร์ตเซ็นเตอร์ ราคาที่ตกลงซื้อ 45,000 บาท</t>
  </si>
  <si>
    <t>บริษัทเจอาร์ แอดวานช์ จำกัด ราคาที่เสนอ 1,500 บาท</t>
  </si>
  <si>
    <t>บริษัทเจอาร์ แอดวานช์ จำกัด ราคาที่ตกลงจ้าง 1,500 บาท</t>
  </si>
  <si>
    <t>บริษัทเจอาร์ แอดวานช์ จำกัด ราคาที่เสนอ 750 บาท</t>
  </si>
  <si>
    <t>จ้างทำป้ายไวนิลโครงการอบรมศึกษาดูงาน</t>
  </si>
  <si>
    <t>จ้างรถโดยสารไม่ประจำทาง โครงการอบรมศึกษาดูงาน</t>
  </si>
  <si>
    <t xml:space="preserve">โครงการซ่อมแซมถนนลูกรังภายในหมู่บ้าน หมู่ที่6  </t>
  </si>
  <si>
    <t>โครงการขยายไหล่ทางถนนลูกรังเส้นวัดไชยมงคล-โนนค้อ</t>
  </si>
  <si>
    <t>โครงการปรับปรุงซ่อมแซมถนนลูกรังภายในหมู่บ้าน หมูที่ 8</t>
  </si>
  <si>
    <t>จ้างทำป้ายไวนิล</t>
  </si>
  <si>
    <t>จัดซื้อวัสดุไฟฟ้า</t>
  </si>
  <si>
    <t>โครงการจัดซื้อนมโรงเรียน เดือน ม.ค-ก.พ 2568</t>
  </si>
  <si>
    <t>จ้างเหมาบริการ (ยาม)</t>
  </si>
  <si>
    <t>โครงการวางท่อระบายน้ำ คสล. พร้อมบ่อพักบ้านกุศกร หมู่ที่ 1</t>
  </si>
  <si>
    <t xml:space="preserve">จ้างโครงการวางท่อระบายน้ำ คสล. พร้อมบ่อพัก รอบหมู่บ้าน บ้านจิก หมู่ที่ 2 (โครงการต่อเนื่อง) </t>
  </si>
  <si>
    <t>โครงการซ่อมแซมรางระบายน้ำหมู่ที่ 6</t>
  </si>
  <si>
    <t xml:space="preserve">โครงการซ่อมแซมรางระบายน้ำหมู่ที่ 2 </t>
  </si>
  <si>
    <t>จัดซื้อวัสดุอุปกรณ์ โครงการอบรมศึกษาดูงาน</t>
  </si>
  <si>
    <t xml:space="preserve">ร้านไวนิลคลาสสิค ราคาที่เสนอ 1,620 บาท </t>
  </si>
  <si>
    <t>พิมพ์ชนก ราคาที่เสนอ 750 บาท</t>
  </si>
  <si>
    <t>ร้านไวนิลคลาสสิค ราคาที่ตกลงจ้าง 1,620 บาท</t>
  </si>
  <si>
    <t>โครงการซ่อมแซมรางระบายน้ำหมู่ที่ 9</t>
  </si>
  <si>
    <t>โครงการซ่อมแซมรางระบายน้ำหมู่ที่ 7</t>
  </si>
  <si>
    <t>พิมพ์ชนก ราคาที่ตกลงจ้าง 750 บาท</t>
  </si>
  <si>
    <t>ร้านรุ่งทิวาพาณิชย์ ราคาที่เสนอ 10,350 บาท</t>
  </si>
  <si>
    <t>ร้านรุ่งทิวาพาณิชย์ ราคาที่ตกลงซื้อ  10,350 บาท</t>
  </si>
  <si>
    <t>นายสุรศักด์  ผาดาษ ราคาที่เสนอ 60,000 บาท</t>
  </si>
  <si>
    <t>นายสุรศักด์  ผาดาษ ราคาที่ตกลงจ้าง 60,000 บาท</t>
  </si>
  <si>
    <t>หจก.ฟ้าตระการมอลล์ ราคาที่เสนอ 4,604 บาท</t>
  </si>
  <si>
    <t>หจก.ฟ้าตระการมอลล์ ราคาที่ตกลงซื้อ 4,604 บาท</t>
  </si>
  <si>
    <t>ร้าน ป. เจริญทรัพย์ ราคาที่เสนอ 27,200 บาท</t>
  </si>
  <si>
    <t>ร้าน ป. เจริญทรัพย์ ราคาที่ตกลงจ้าง 27,200 บาท</t>
  </si>
  <si>
    <t>ร้าน ป. เจริญทรัพย์ ราคาที่เสนอ 99,000 บาท</t>
  </si>
  <si>
    <t>ร้าน ป. เจริญทรัพย์ ราคาที่ตกลงจ้าง 99,000 บาท</t>
  </si>
  <si>
    <t>ร้านแก้งเหนือก่อสร้าง ราคาที่เสนอ 99,000 บาท</t>
  </si>
  <si>
    <t>ร้านแก้งเหนือก่อสร้าง ราคาที่ตกลงจ้าง 99,000 บาท</t>
  </si>
  <si>
    <t>ร้านแก้งเหนือก่อสร้าง ราคาที่เสนอ 199,000 บาท</t>
  </si>
  <si>
    <t>ร้านแก้งเหนือก่อสร้าง ราคาที่ตกลงจ้าง 199,000 บาท</t>
  </si>
  <si>
    <t>ร้านแก้งเหนือก่อสร้าง ราคาที่เสนอ 63,500 บาท</t>
  </si>
  <si>
    <t>ร้านแก้งเหนือก่อสร้าง ราคาที่ตกลงจ้าง 63,500 บาท</t>
  </si>
  <si>
    <t>ร้านไวนิลคลาสสิค ราคาที่เสนอ 2,280 บาท</t>
  </si>
  <si>
    <t>ร้านไวนิลคลาสสิค ราคาที่ตกลงจ้าง 2,280 บาท</t>
  </si>
  <si>
    <t>หจก.ฟ้าตระการมอลล์  ราคาที่เสนอ 2,280 บาท</t>
  </si>
  <si>
    <t>หจก.ฟ้าตระการมอลล์ ราคาที่ตกลงซื้อ 2,280 บาท</t>
  </si>
  <si>
    <t>ร้านฐิติกาญจน์พาณิชย์ ราคาที่เสนอ 81,355.89 บาท</t>
  </si>
  <si>
    <t>ร้านฐิติกาญจน์พาณิชย์ ราคาที่ตกลงซื้อ 81,355.89 บาท</t>
  </si>
  <si>
    <t>นายสุรชัย  จักรสูง ราคาที่เสนอ 1,630 บาท</t>
  </si>
  <si>
    <t>นายสุรชัย  จักรสูง ราคาที่ตกลงจ้าง 1,630 บาท</t>
  </si>
  <si>
    <t>นายสุรชัย  จักรสูง ราคาที่เสนอ 11,640 บาท</t>
  </si>
  <si>
    <t>นายสุรชัย  จักรสูง ราคาที่ตกลงจ้าง 11,640 บาท</t>
  </si>
  <si>
    <t>นายสุรชัย  จักรสูง ราคาที่เสนอ 3,680 บาท</t>
  </si>
  <si>
    <t>นายสุรชัย  จักรสูง ราคาที่ตกลงจ้าง 3,680 บาท</t>
  </si>
  <si>
    <t>นายสุรชัย  จักรสูง ราคาที่เสนอ 4,260 บาท</t>
  </si>
  <si>
    <t>นายสุรชัย  จักรสูง ราคาที่ตกลงจ้าง 4,260 บาท</t>
  </si>
  <si>
    <t>นายคำเผย  มะลิวัลย์ ราคาที่เสนอ 8,000 บาท</t>
  </si>
  <si>
    <t>นายคำเผย  มะลิวัลย์ ราคาที่ตกลงจ้าง 8,000 บาท</t>
  </si>
  <si>
    <t>ซ่อมแซมครุภัณฑ์คอมพิวเตอร์(สำนักปลัด)</t>
  </si>
  <si>
    <t>จัดซื้อหมึกปริ้น (กองคลัง)</t>
  </si>
  <si>
    <t>โครงการก่อสร้างถนนคสล.รอบหมู่บ้าน หมู่ที่5</t>
  </si>
  <si>
    <t>โครงการก่อสร้างถนนคสล.  หมู่ที่8</t>
  </si>
  <si>
    <t>ใบสั่งจ้าง 38/2567    ลว.3 ธันวาคม 2567</t>
  </si>
  <si>
    <t>ใบสั่งซื้อ 18/2567   ลว.3 ธันวาคม 2567</t>
  </si>
  <si>
    <t>ใบสั่งจ้าง 39/2568     ลว.9 ธันวาคม 2567</t>
  </si>
  <si>
    <t>ใบสั่งซื้อ19/2568     ลว.10 ธันวาคม 2567</t>
  </si>
  <si>
    <t>สัญญาจ้าง40/2568     ลว.18 ธันวาคม 2567</t>
  </si>
  <si>
    <t>สัญญาจ้าง41/2568       ลว.18 ธันวาคม 2567</t>
  </si>
  <si>
    <t>สัญญาจ้าง42/2567   ลว.18 ธันวาคม 2567</t>
  </si>
  <si>
    <t>สัญญาจ้าง43/2568      ลว.20 ธันวาคม 2567</t>
  </si>
  <si>
    <t>สัญญาจ้าง44/2568    ลว.20 ธันวาคม 2567</t>
  </si>
  <si>
    <t>สัญญาจ้าง45/2568    ลว.23 ธันวาคม 2567</t>
  </si>
  <si>
    <t>ใบสั่งซื้อ20/2568      ลว.23 ธันวาคม 2567</t>
  </si>
  <si>
    <t>ใบสั่งซื้อ21/2568    ลว.23 ธันวาคม 2567</t>
  </si>
  <si>
    <t>สัญญาจ้าง46/2568     ลว.25ธันวาคม 2567</t>
  </si>
  <si>
    <t>สัญญาจ้าง47/2568      ลว.25 ธันวาคม 2567</t>
  </si>
  <si>
    <t>สัญญาจ้าง48/2568    ลว.25 ธันวาคม 2567</t>
  </si>
  <si>
    <t>สัญญาจ้าง49/2568     ลว.25 ธันวาคม 2567</t>
  </si>
  <si>
    <t>ข้อตกลงจ้าง50/2568    ลว.27 ธันวาคม 2567</t>
  </si>
  <si>
    <t>สหกรณ์โคนมหนองโพราชบุรี จำกัด (ในพระบรมราชูปถัมภ์) ราคาที่เสนอ 39,438.63 บาท</t>
  </si>
  <si>
    <t>สหกรณ์โคนมหนองโพราชบุรี จำกัด (ในพระบรมราชูปถัมภ์) ราคาที่ตกลงซื้อ 39,438.63 บาท</t>
  </si>
  <si>
    <t>หจก.อุบลธีรภัทร2015 ราคาที่เสนอ 285,500บาท</t>
  </si>
  <si>
    <t>หจก.อุบลธีรภัทร2016  ราคาที่ตกลงจ้าง 285,500 บาท</t>
  </si>
  <si>
    <t>หจก.อุบลธีรภัทร2016  ราคาที่เสนอ 99,000 บาท</t>
  </si>
  <si>
    <t>หจก.อุบลธีรภัทร2017 ราคาที่ตกลงจ้าง 99,000 บาท</t>
  </si>
  <si>
    <t>บริษัท เจอาร์ แอดวานซ์ จำกัด ราคาที่เสนอ 980 บาท</t>
  </si>
  <si>
    <t>บริษัท เจอาร์ แอดวานซ์ จำกัด  ราคาที่ตกลงจ้าง 980 บาท</t>
  </si>
  <si>
    <t>พิมพ์ชนก ราคาที่เสนอ 630 บาท</t>
  </si>
  <si>
    <t>พิมพ์ชนก ราคาที่ตกลงจ้าง 630 บาท</t>
  </si>
  <si>
    <t>พิมพ์ชนก  ราคาที่เสนอ 750 บาท</t>
  </si>
  <si>
    <t>พิมพ์ชนก  ราคาที่ตกลงจ้าง 750 บาท</t>
  </si>
  <si>
    <t>จัดซื้อผงหมึก  (สำนักปลัด)</t>
  </si>
  <si>
    <t>จัดซื้อนมโรงเรียน เดือน ธ.ค.2567</t>
  </si>
  <si>
    <t>บริษัท เจอาร์แอดวานซ์จำกัด  ราคาที่เสนอ 600 บาท</t>
  </si>
  <si>
    <t>บริษัท เจอาร์แอดวานซ์จำกัด  ราคาที่ตกลงจ้าง 600 บาท</t>
  </si>
  <si>
    <t>ใบสั่งจ้าง34/2568     ลว.18 พฤศจิกายน 2567</t>
  </si>
  <si>
    <t>สัญญาจ้าง35/2568      ลว.20พฤศจิกายน 2567</t>
  </si>
  <si>
    <t>ใบสั่งซื้อ15/2568       ลว.20 พฤศจิกายน 2567</t>
  </si>
  <si>
    <t>ใบสั่งซื้อ16/2568        ลว.20 พฤศจิกายน 2567</t>
  </si>
  <si>
    <t>สัญญาจ้าง36/2568       ลว.22 พฤศจิกายน 2567</t>
  </si>
  <si>
    <t>สัญญาจ้าง37/2568         ลว.22 พฤศจิกายน 2567</t>
  </si>
  <si>
    <t>ใบสั่งซื้อ17/2568     ลว.26 พฤศจิกายน 2567</t>
  </si>
  <si>
    <t>จ้างโครงการปรับปรุงผิวจราจร (ลาดยาง) รอบหมู่บ้าน หมู่ที่ 7 บ้านดอนกลาง</t>
  </si>
  <si>
    <t xml:space="preserve">จ้างเหมาบริการซ่อมแชมครุภัณฑ์รถยนต์ส่วนกลาง หมายเลขทะเบียน กฉ 4118 อุบลราชธานี </t>
  </si>
  <si>
    <t>จ้างโครงการซ่อมแชมถนนลูกรัง หมู่ 6 บ้านกุงน้อย </t>
  </si>
  <si>
    <t>โครงสร้างชั้นพื้นทางดินซีเมนต์ผสมน้ำยาเชื่อมประสานตาม นวัตกรรมไทย รหัส 01010052รหัสทางหลวงท้องถิ่น อบ.ถ. 54-009 สายทางบ้านโนนยาง เชื่อม บ้านลาดสมดี หมู่ที่ 3</t>
  </si>
  <si>
    <t>จ้างเหมาบริการซ่อมแชมครุภัณฑ์รถยนต์ส่วนกลาง หมายเลขทะเบียน กฉ 4118 อุบลราชธานี</t>
  </si>
  <si>
    <t xml:space="preserve">จ้างโครงการซ่อมแชมประปาหมู่บ้าน หมู่ 5 บ้านกุงใหญ่ </t>
  </si>
  <si>
    <t>จ้างโครงการซ่อมแชมประปาหมู่บ้าน หมู่ 6 บ้านกุงน้อย</t>
  </si>
  <si>
    <t>จ้างโครงการซ่อมแชมพร้อมล้างทำความสะอาดหอถังสูงและถังกรองประปา หมู่ 1 และหมู่ 9 บ้านกุศกร</t>
  </si>
  <si>
    <t xml:space="preserve"> จ้างซ่อมแซมคอมพิวเตอร์ (กองช่าง) จำนวน 2 รายการ </t>
  </si>
  <si>
    <t>โครงการก่อสร้างบล็อคคอนเวิร์ส หมู่ 3 ห้วยกลางนา เส้นนานางปัญญา รวมพร</t>
  </si>
  <si>
    <t>บริษัท มิตซูอุบลราชธานี ออโตโมบิล จำกัด ราคาที่เสนอ 34,112.37 บาท</t>
  </si>
  <si>
    <t>บริษัท มิตซูอุบลราชธานี ออโตโมบิล จำกัด 34,112.37 บาท</t>
  </si>
  <si>
    <t>นายสุรชัย  จักรสูง ราคาที่เสนอ 6,400 บาท</t>
  </si>
  <si>
    <t>นายสุรชัย  จักรสูง 6,400 บาท</t>
  </si>
  <si>
    <t>หจก.ฉัตรชัยวิศวการทาง ราคาที่เสนอ 8,429,100 บาท</t>
  </si>
  <si>
    <t>หจก.ฉัตรชัยวิศวการทาง 8,429,100 บาท</t>
  </si>
  <si>
    <t>บริษัท มิตซูอุบลราชธานี ออโตโมบิล จำกัด ราคาที่เสนอ 13,223.06 บาท</t>
  </si>
  <si>
    <t>บริษัท มิตซูอุบลราชธานี ออโตโมบิล จำกัด ราคาที่ตกลงจ้าง 13,223.06 บาท</t>
  </si>
  <si>
    <t>นายสุรชัย  จักรสูง  ราคาที่เสนอ 4,600 บาท</t>
  </si>
  <si>
    <t>นายสุรชัย  จักรสูง ราคาที่ตกลงจ้าง 4,600 บาท</t>
  </si>
  <si>
    <t>นายสุรชัย  จักรสูง  ราคาที่เสนอ 7,700 บาท</t>
  </si>
  <si>
    <t>นายสุรชัย  จักรสูง ราคาที่ตกลงจ้าง 7,700 บาท</t>
  </si>
  <si>
    <t xml:space="preserve">นายสุรชัย  จักรสูง  ราคาที่เสนอ 14,500 บาท </t>
  </si>
  <si>
    <t>นายสุรชัย  จักรสูง  ราคาที่ตกลงจ้าง 14,500 บาท</t>
  </si>
  <si>
    <t>หจก.ป.ประกายก่อสร้าง ราคาที่เสนอ 499,000 บาท</t>
  </si>
  <si>
    <t>หจก.ป.ประกายก่อสร้าง ราคาที่ตกลงจ้าง 499,000 บาท</t>
  </si>
  <si>
    <t>หจก. ล้ำฟ้า โอเอ แอนด์ สเตชั่นเนอรี่ ราคาที่เสนอ 5,800 บาท</t>
  </si>
  <si>
    <t>หจก. ล้ำฟ้า โอเอ แอนด์ สเตชั่นเนอรี่  ราคาที่ตกลงซื้อ 5,800 บาท</t>
  </si>
  <si>
    <t>หจก. ล้ำฟ้า โอเอ แอนด์ สเตชั่นเนอรี่  ราคาที่เสนอ 19,200 บาท</t>
  </si>
  <si>
    <t>หจก. ล้ำฟ้า โอเอ แอนด์ สเตชั่นเนอรี่  ราคาที่ตกลงซื้อ 19,200 บาท</t>
  </si>
  <si>
    <t>หจก.อุบลรัตนาข้าวปุ้นก่อสร้าง ราคาที่เสนอ 75,000 บาท</t>
  </si>
  <si>
    <t>หจก.อุบลรัตนาข้าวปุ้นก่อสร้าง ราคาที่ตกลงจ้าง 75,000 บาท</t>
  </si>
  <si>
    <t>หจก.อุบลรัตนาข้าวปุ้นก่อสร้าง ราคาที่เสนอ 97,500บาท</t>
  </si>
  <si>
    <t>หจก.อุบลรัตนาข้าวปุ้นก่อสร้าง ราคาที่ตกลงจ้าง 97,500 บาท</t>
  </si>
  <si>
    <t>สหกรณ์โคนมหนองโพราชบุรี จำกัด (ในพระบรมราชูปถัมภ์) ราคาที่เสนอ 33,804.54บาท</t>
  </si>
  <si>
    <t>สหกรณ์โคนมหนองโพราชบุรี จำกัด (ในพระบรมราชูปถัมภ์)  ราคาที่ตกลงซื้อ 33,804.54 บาท</t>
  </si>
  <si>
    <t>พิมพ์ชนก  ราคาที่เสนอ 1,800 บาท</t>
  </si>
  <si>
    <t>พิมพ์ชนก ราคาที่ตกลงจ้าง 1,800 บาท</t>
  </si>
  <si>
    <t>จัดซื้อวัสดุสำนักงาน (สำนักปลัด) 7 รายการ</t>
  </si>
  <si>
    <t>ค่ารับรอง เจ้าหน้าที่ท้องถิ่นโครงการอาหารกลางวันปีงบ2568</t>
  </si>
  <si>
    <t>ลว.18 มีนาคม 2568</t>
  </si>
  <si>
    <t>ค่าดอกไม้สดวันท้องถิ่นไทย</t>
  </si>
  <si>
    <t>ลว.8 เมษายน 2568</t>
  </si>
  <si>
    <t>อาหารว่างและเครื่องดื่ม ตามโครงการป้องกันอุบัติเหตุช่วงวันสงกรานต์</t>
  </si>
  <si>
    <t>ลว.28 เมษายน 2568</t>
  </si>
  <si>
    <t>ค่าพานพุ่มดอกไม้สด วันจักรี</t>
  </si>
  <si>
    <t>ลว.6 เมษายน 2568</t>
  </si>
  <si>
    <t>ธนกฤต ราคาที่เสนอ 3,410 บาท</t>
  </si>
  <si>
    <t>ธนกฤต  ราคาที่ตกลงจ้าง 3,410 บาท</t>
  </si>
  <si>
    <t>โสภา พงษ์กล้า ราคาที่เสนอ 1,870 บาท</t>
  </si>
  <si>
    <t>โสภา พงษ์กล้า  ราคาที่ตกลงจ้าง 1,870 บาท</t>
  </si>
  <si>
    <t>บ้านดอกไม้ช่อผกา  ราคาที่ตกลงจ้าง 1,500 บาท</t>
  </si>
  <si>
    <t>บ้านดอกไม้ช่อผกา ราคาที่เสนอ 1,500 บาท</t>
  </si>
  <si>
    <t>บ้านดอกไม้ช่อผกา ราคาที่ตกลงจ้าง 1,500  บาท</t>
  </si>
  <si>
    <t>ธนกฤต ราคาที่ตกลงจ้าง 4,519.35 บาท</t>
  </si>
  <si>
    <t>ธนกฤต ราคาที่เสนอ 4,519.35 บาท</t>
  </si>
  <si>
    <t>ลว.6 พฤษภาคม 2568</t>
  </si>
  <si>
    <t>ลว.7 พฤษภาคม 2568</t>
  </si>
  <si>
    <t>พิมพ์ชนก ราคาที่เสนอ 1,050 บาท</t>
  </si>
  <si>
    <t>พิมพ์ชนก ราคาที่ตกลงจ้าง 1,050 บาท</t>
  </si>
  <si>
    <t>หจก.อุบลธีรภัทร2017  ราคาที่ตกลงจ้าง 149,000 บาท</t>
  </si>
  <si>
    <t>ลว.14 กรกฎาคม 2568</t>
  </si>
  <si>
    <t>ลว.16 กรกฎาคม 2568</t>
  </si>
  <si>
    <t>ลว.31 กรกฎาคม 2568</t>
  </si>
  <si>
    <t>ลว.1 สิงหาคม 2568</t>
  </si>
  <si>
    <t>ลว.14  สิงหาคม 2568</t>
  </si>
  <si>
    <t>ค่ารับรองเจ้าหน้าที่ดำเนินงานการตรวจสอบการขออนุญาติเข้าทำประโยชน์</t>
  </si>
  <si>
    <t>ลว.26  สิงหาคม 2568</t>
  </si>
  <si>
    <t>ไพจิตต์ ราคาที่เสนอ 2,610 บาท</t>
  </si>
  <si>
    <t>ไพจิตต์ ราคาที่ตกลงจ้าง 2,610 บาท</t>
  </si>
  <si>
    <t>พิมพ์ชนก ราคาที่เสนอ 360 บาท</t>
  </si>
  <si>
    <t>พิมพ์ชนก ราคาที่ตกลงจ้าง 360 บาท</t>
  </si>
  <si>
    <t>ลว.25  สิงหาคม 2568</t>
  </si>
  <si>
    <t>ลว.26 สิงหาคม 2568</t>
  </si>
  <si>
    <t>ค่ารับรองเจ้าหน้าที่ศูนย์คุ้มครองและเสริมสร้างคุณภาพ จ.อุบลฯ</t>
  </si>
  <si>
    <t>ไพจิตตื ราคาที่ตกลงจ้าง 2,330 บาท</t>
  </si>
  <si>
    <t>ไพจิตต์ ราคาที่เสนอ 2,330 บาท</t>
  </si>
  <si>
    <t>ลว.9 กันยายน 2568</t>
  </si>
  <si>
    <t>พิมพ์ชนก ราคาที่เสนอ 300 บาท</t>
  </si>
  <si>
    <t>พิมพ์ชนก ราคาที่ตกลงจ้าง 300 บาท</t>
  </si>
  <si>
    <t>ลว.17 กันยายน 2568</t>
  </si>
  <si>
    <t>1.หจก. สหสุทธิชัยเทรดดิ้ง บริษัท ราคาที่เสนอ 1,685,000 บาท 2.อุบล สถาปัตย์ จำกัด  ราคาที่เสนอ 1,895,000 บาท3.บริษัท ปาล์มฟ้า คอนสตรัคชั่น จำกัด ราคาที่เสนอ 1,699,800 บาท 4.หจก. เอ.เอส.พี. นิพนธ์  คอนสตรัคชั่น ราคาที่เสนอ 1,516,000 บาท</t>
  </si>
  <si>
    <t>1.หจก.อ.วิศวกรรมโยธา ราคาที่เสนอ 8,870,000 บาท 2.หจก. สหสุทธิชัยเทรดดิ้ง  ราคาที่เสนอ 8,860,000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</si>
</sst>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5">
    <font>
      <sz val="11"/>
      <color theme="1"/>
      <name val="Tahoma"/>
      <scheme val="minor"/>
    </font>
    <font>
      <sz val="8"/>
      <color theme="1"/>
      <name val="TH Sarabun PSK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sz val="14"/>
      <name val="Cordia New"/>
      <family val="2"/>
    </font>
    <font>
      <sz val="8"/>
      <name val="Tahoma"/>
      <scheme val="minor"/>
    </font>
    <font>
      <b/>
      <sz val="14"/>
      <color theme="1"/>
      <name val="Sarabun"/>
    </font>
    <font>
      <sz val="14"/>
      <color theme="1"/>
      <name val="Tahoma"/>
      <family val="2"/>
      <scheme val="minor"/>
    </font>
    <font>
      <b/>
      <sz val="12"/>
      <color theme="1"/>
      <name val="Sarabun"/>
    </font>
    <font>
      <sz val="12"/>
      <color theme="1"/>
      <name val="Tahoma"/>
      <family val="2"/>
      <scheme val="minor"/>
    </font>
    <font>
      <sz val="12"/>
      <color theme="1"/>
      <name val="TH SarabunPSK"/>
      <family val="2"/>
      <charset val="222"/>
    </font>
    <font>
      <sz val="12"/>
      <name val="TH SarabunPSK"/>
      <family val="2"/>
      <charset val="22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 PSK"/>
    </font>
    <font>
      <sz val="12"/>
      <color theme="1"/>
      <name val="TH Sarabun PSK"/>
    </font>
    <font>
      <sz val="11"/>
      <color theme="1"/>
      <name val="TH Sarabun PSK"/>
    </font>
    <font>
      <b/>
      <sz val="11"/>
      <color theme="1"/>
      <name val="Sarabun"/>
    </font>
    <font>
      <b/>
      <sz val="11"/>
      <color rgb="FFFF0000"/>
      <name val="Sarabun"/>
    </font>
    <font>
      <sz val="11"/>
      <color theme="1"/>
      <name val="TH SarabunPSK"/>
      <family val="2"/>
      <charset val="222"/>
    </font>
    <font>
      <sz val="11"/>
      <name val="TH SarabunPSK"/>
      <family val="2"/>
      <charset val="22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10"/>
      <color theme="1"/>
      <name val="TH Sarabun PSK"/>
    </font>
    <font>
      <sz val="10"/>
      <color theme="1"/>
      <name val="Tahoma"/>
      <family val="2"/>
      <scheme val="minor"/>
    </font>
    <font>
      <b/>
      <sz val="10"/>
      <color theme="1"/>
      <name val="Sarabun"/>
    </font>
    <font>
      <sz val="10"/>
      <color theme="1"/>
      <name val="TH SarabunPSK"/>
      <family val="2"/>
      <charset val="222"/>
    </font>
    <font>
      <sz val="10"/>
      <name val="TH SarabunPSK"/>
      <family val="2"/>
      <charset val="22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sz val="9"/>
      <color theme="1"/>
      <name val="TH SarabunPSK"/>
      <family val="2"/>
    </font>
    <font>
      <sz val="8"/>
      <color theme="1"/>
      <name val="TH SarabunPSK"/>
      <family val="2"/>
      <charset val="222"/>
    </font>
    <font>
      <sz val="12"/>
      <name val="TH SarabunPSK"/>
      <family val="2"/>
    </font>
    <font>
      <sz val="12"/>
      <color rgb="FF000000"/>
      <name val="TH SarabunPSK"/>
      <family val="2"/>
    </font>
    <font>
      <sz val="11"/>
      <name val="TH SarabunPSK"/>
      <family val="2"/>
    </font>
    <font>
      <sz val="11"/>
      <color rgb="FF000000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sz val="11"/>
      <color theme="1"/>
      <name val="Sarabun"/>
      <charset val="222"/>
    </font>
    <font>
      <sz val="11"/>
      <color rgb="FF000000"/>
      <name val="Sarabun"/>
      <charset val="222"/>
    </font>
    <font>
      <b/>
      <sz val="12"/>
      <color rgb="FF000000"/>
      <name val="TH SarabunPSK"/>
      <family val="2"/>
    </font>
    <font>
      <b/>
      <sz val="11"/>
      <color rgb="FF000000"/>
      <name val="TH SarabunPSK"/>
      <family val="2"/>
    </font>
    <font>
      <sz val="10"/>
      <color rgb="FF000000"/>
      <name val="TH SarabunPSK"/>
      <family val="2"/>
    </font>
    <font>
      <sz val="9"/>
      <color rgb="FF000000"/>
      <name val="TH SarabunPSK"/>
      <family val="2"/>
    </font>
    <font>
      <b/>
      <sz val="12"/>
      <name val="Sarabun"/>
    </font>
    <font>
      <sz val="12"/>
      <name val="Tahoma"/>
      <family val="2"/>
      <scheme val="minor"/>
    </font>
    <font>
      <sz val="12"/>
      <name val="Tahoma"/>
      <family val="2"/>
    </font>
    <font>
      <sz val="12"/>
      <name val="Sarabun"/>
    </font>
    <font>
      <sz val="12"/>
      <name val="TH Sarabun PSK"/>
    </font>
    <font>
      <b/>
      <sz val="11"/>
      <name val="Sarabun"/>
    </font>
    <font>
      <sz val="11"/>
      <name val="Tahoma"/>
      <family val="2"/>
      <scheme val="minor"/>
    </font>
    <font>
      <b/>
      <sz val="10"/>
      <name val="Sarabun"/>
    </font>
    <font>
      <sz val="10"/>
      <name val="Tahoma"/>
      <family val="2"/>
      <scheme val="minor"/>
    </font>
    <font>
      <b/>
      <sz val="14"/>
      <name val="Sarabun"/>
    </font>
    <font>
      <sz val="14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2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3" xfId="0" applyFont="1" applyBorder="1"/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0" borderId="0" xfId="0" applyFont="1"/>
    <xf numFmtId="0" fontId="10" fillId="0" borderId="3" xfId="2" applyFont="1" applyBorder="1" applyAlignment="1">
      <alignment horizontal="center" vertical="center" wrapText="1"/>
    </xf>
    <xf numFmtId="43" fontId="10" fillId="0" borderId="3" xfId="1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 shrinkToFit="1"/>
    </xf>
    <xf numFmtId="43" fontId="11" fillId="2" borderId="3" xfId="1" applyFont="1" applyFill="1" applyBorder="1" applyAlignment="1">
      <alignment horizontal="left" vertical="center" wrapText="1"/>
    </xf>
    <xf numFmtId="0" fontId="11" fillId="2" borderId="3" xfId="2" applyFont="1" applyFill="1" applyBorder="1" applyAlignment="1">
      <alignment horizontal="left" vertical="center" wrapText="1"/>
    </xf>
    <xf numFmtId="0" fontId="10" fillId="0" borderId="3" xfId="2" applyFont="1" applyBorder="1" applyAlignment="1">
      <alignment horizontal="center" vertical="center" wrapText="1" shrinkToFit="1"/>
    </xf>
    <xf numFmtId="0" fontId="10" fillId="2" borderId="3" xfId="2" applyFont="1" applyFill="1" applyBorder="1" applyAlignment="1">
      <alignment horizontal="center" vertical="center" wrapText="1" shrinkToFit="1"/>
    </xf>
    <xf numFmtId="0" fontId="12" fillId="0" borderId="3" xfId="2" applyFont="1" applyBorder="1" applyAlignment="1">
      <alignment horizontal="left"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2" borderId="3" xfId="2" applyFont="1" applyFill="1" applyBorder="1" applyAlignment="1">
      <alignment horizontal="center" vertical="center" wrapText="1" shrinkToFit="1"/>
    </xf>
    <xf numFmtId="43" fontId="13" fillId="0" borderId="3" xfId="1" applyFont="1" applyBorder="1" applyAlignment="1">
      <alignment horizontal="left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2" fillId="0" borderId="0" xfId="0" applyFont="1"/>
    <xf numFmtId="0" fontId="17" fillId="0" borderId="0" xfId="0" applyFont="1" applyAlignment="1">
      <alignment horizontal="center" vertical="center" wrapText="1"/>
    </xf>
    <xf numFmtId="0" fontId="2" fillId="0" borderId="0" xfId="0" applyFont="1"/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43" fontId="19" fillId="0" borderId="3" xfId="1" applyFont="1" applyBorder="1" applyAlignment="1">
      <alignment horizontal="left" vertical="center" wrapText="1"/>
    </xf>
    <xf numFmtId="0" fontId="19" fillId="0" borderId="3" xfId="2" applyFont="1" applyBorder="1" applyAlignment="1">
      <alignment horizontal="left" vertical="center" wrapText="1"/>
    </xf>
    <xf numFmtId="0" fontId="19" fillId="0" borderId="3" xfId="2" applyFont="1" applyBorder="1" applyAlignment="1">
      <alignment horizontal="left" vertical="center" wrapText="1" shrinkToFit="1"/>
    </xf>
    <xf numFmtId="0" fontId="20" fillId="2" borderId="3" xfId="2" applyFont="1" applyFill="1" applyBorder="1" applyAlignment="1">
      <alignment horizontal="center" vertical="center" wrapText="1"/>
    </xf>
    <xf numFmtId="43" fontId="20" fillId="2" borderId="3" xfId="1" applyFont="1" applyFill="1" applyBorder="1" applyAlignment="1">
      <alignment horizontal="left" vertical="center" wrapText="1"/>
    </xf>
    <xf numFmtId="0" fontId="20" fillId="2" borderId="3" xfId="2" applyFont="1" applyFill="1" applyBorder="1" applyAlignment="1">
      <alignment horizontal="left" vertical="center" wrapText="1"/>
    </xf>
    <xf numFmtId="0" fontId="19" fillId="0" borderId="3" xfId="2" applyFont="1" applyBorder="1" applyAlignment="1">
      <alignment horizontal="center" vertical="center" wrapText="1" shrinkToFit="1"/>
    </xf>
    <xf numFmtId="0" fontId="19" fillId="2" borderId="3" xfId="2" applyFont="1" applyFill="1" applyBorder="1" applyAlignment="1">
      <alignment horizontal="center" vertical="center" wrapText="1"/>
    </xf>
    <xf numFmtId="43" fontId="19" fillId="2" borderId="3" xfId="1" applyFont="1" applyFill="1" applyBorder="1" applyAlignment="1">
      <alignment horizontal="left" vertical="center" wrapText="1"/>
    </xf>
    <xf numFmtId="0" fontId="19" fillId="2" borderId="3" xfId="2" applyFont="1" applyFill="1" applyBorder="1" applyAlignment="1">
      <alignment horizontal="left" vertical="center" wrapText="1"/>
    </xf>
    <xf numFmtId="0" fontId="19" fillId="2" borderId="3" xfId="2" applyFont="1" applyFill="1" applyBorder="1" applyAlignment="1">
      <alignment horizontal="center" vertical="center" wrapText="1" shrinkToFit="1"/>
    </xf>
    <xf numFmtId="0" fontId="21" fillId="0" borderId="3" xfId="2" applyFont="1" applyBorder="1" applyAlignment="1">
      <alignment horizontal="left" vertical="center" wrapText="1"/>
    </xf>
    <xf numFmtId="43" fontId="21" fillId="0" borderId="3" xfId="1" applyFont="1" applyBorder="1" applyAlignment="1">
      <alignment horizontal="left" vertical="center" wrapText="1"/>
    </xf>
    <xf numFmtId="0" fontId="21" fillId="2" borderId="3" xfId="2" applyFont="1" applyFill="1" applyBorder="1" applyAlignment="1">
      <alignment horizontal="center" vertical="center" wrapText="1" shrinkToFit="1"/>
    </xf>
    <xf numFmtId="43" fontId="22" fillId="0" borderId="3" xfId="1" applyFont="1" applyBorder="1" applyAlignment="1">
      <alignment horizontal="left" vertical="center" wrapText="1"/>
    </xf>
    <xf numFmtId="43" fontId="2" fillId="0" borderId="0" xfId="0" applyNumberFormat="1" applyFont="1"/>
    <xf numFmtId="0" fontId="23" fillId="0" borderId="0" xfId="0" applyFont="1" applyAlignment="1">
      <alignment horizontal="right" vertical="center"/>
    </xf>
    <xf numFmtId="0" fontId="24" fillId="0" borderId="0" xfId="0" applyFont="1"/>
    <xf numFmtId="0" fontId="25" fillId="0" borderId="0" xfId="0" applyFont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6" fillId="0" borderId="3" xfId="2" applyFont="1" applyBorder="1" applyAlignment="1">
      <alignment horizontal="center" vertical="center" wrapText="1"/>
    </xf>
    <xf numFmtId="43" fontId="26" fillId="0" borderId="3" xfId="1" applyFont="1" applyBorder="1" applyAlignment="1">
      <alignment horizontal="left" vertical="center" wrapText="1"/>
    </xf>
    <xf numFmtId="0" fontId="26" fillId="0" borderId="3" xfId="2" applyFont="1" applyBorder="1" applyAlignment="1">
      <alignment horizontal="left" vertical="center" wrapText="1"/>
    </xf>
    <xf numFmtId="0" fontId="26" fillId="0" borderId="3" xfId="2" applyFont="1" applyBorder="1" applyAlignment="1">
      <alignment horizontal="left" vertical="center" wrapText="1" shrinkToFit="1"/>
    </xf>
    <xf numFmtId="0" fontId="27" fillId="2" borderId="3" xfId="2" applyFont="1" applyFill="1" applyBorder="1" applyAlignment="1">
      <alignment horizontal="center" vertical="center" wrapText="1"/>
    </xf>
    <xf numFmtId="43" fontId="27" fillId="2" borderId="3" xfId="1" applyFont="1" applyFill="1" applyBorder="1" applyAlignment="1">
      <alignment horizontal="left" vertical="center" wrapText="1"/>
    </xf>
    <xf numFmtId="0" fontId="27" fillId="2" borderId="3" xfId="2" applyFont="1" applyFill="1" applyBorder="1" applyAlignment="1">
      <alignment horizontal="left" vertical="center" wrapText="1"/>
    </xf>
    <xf numFmtId="0" fontId="26" fillId="0" borderId="3" xfId="2" applyFont="1" applyBorder="1" applyAlignment="1">
      <alignment horizontal="center" vertical="center" wrapText="1" shrinkToFit="1"/>
    </xf>
    <xf numFmtId="0" fontId="26" fillId="2" borderId="3" xfId="2" applyFont="1" applyFill="1" applyBorder="1" applyAlignment="1">
      <alignment horizontal="center" vertical="center" wrapText="1"/>
    </xf>
    <xf numFmtId="43" fontId="26" fillId="2" borderId="3" xfId="1" applyFont="1" applyFill="1" applyBorder="1" applyAlignment="1">
      <alignment horizontal="left" vertical="center" wrapText="1"/>
    </xf>
    <xf numFmtId="0" fontId="26" fillId="2" borderId="3" xfId="2" applyFont="1" applyFill="1" applyBorder="1" applyAlignment="1">
      <alignment horizontal="left" vertical="center" wrapText="1"/>
    </xf>
    <xf numFmtId="0" fontId="26" fillId="2" borderId="3" xfId="2" applyFont="1" applyFill="1" applyBorder="1" applyAlignment="1">
      <alignment horizontal="center" vertical="center" wrapText="1" shrinkToFit="1"/>
    </xf>
    <xf numFmtId="43" fontId="26" fillId="0" borderId="3" xfId="1" applyFont="1" applyBorder="1" applyAlignment="1">
      <alignment horizontal="right" vertical="center" wrapText="1"/>
    </xf>
    <xf numFmtId="0" fontId="28" fillId="0" borderId="3" xfId="2" applyFont="1" applyBorder="1" applyAlignment="1">
      <alignment horizontal="left" vertical="center" wrapText="1"/>
    </xf>
    <xf numFmtId="43" fontId="28" fillId="0" borderId="3" xfId="1" applyFont="1" applyBorder="1" applyAlignment="1">
      <alignment horizontal="left" vertical="center" wrapText="1"/>
    </xf>
    <xf numFmtId="0" fontId="28" fillId="2" borderId="3" xfId="2" applyFont="1" applyFill="1" applyBorder="1" applyAlignment="1">
      <alignment horizontal="center" vertical="center" wrapText="1" shrinkToFit="1"/>
    </xf>
    <xf numFmtId="43" fontId="29" fillId="0" borderId="3" xfId="1" applyFont="1" applyBorder="1" applyAlignment="1">
      <alignment horizontal="left" vertical="center" wrapText="1"/>
    </xf>
    <xf numFmtId="43" fontId="24" fillId="0" borderId="0" xfId="0" applyNumberFormat="1" applyFont="1"/>
    <xf numFmtId="0" fontId="30" fillId="0" borderId="3" xfId="2" applyFont="1" applyBorder="1" applyAlignment="1">
      <alignment horizontal="left" vertical="center" wrapText="1"/>
    </xf>
    <xf numFmtId="0" fontId="31" fillId="0" borderId="3" xfId="2" applyFont="1" applyBorder="1" applyAlignment="1">
      <alignment horizontal="left" vertical="center" wrapText="1"/>
    </xf>
    <xf numFmtId="0" fontId="19" fillId="2" borderId="3" xfId="2" applyFont="1" applyFill="1" applyBorder="1" applyAlignment="1">
      <alignment horizontal="left" vertical="center" wrapText="1" shrinkToFit="1"/>
    </xf>
    <xf numFmtId="0" fontId="12" fillId="0" borderId="3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center" wrapText="1" shrinkToFit="1"/>
    </xf>
    <xf numFmtId="0" fontId="32" fillId="2" borderId="3" xfId="2" applyFont="1" applyFill="1" applyBorder="1" applyAlignment="1">
      <alignment horizontal="center" vertical="center" wrapText="1"/>
    </xf>
    <xf numFmtId="43" fontId="32" fillId="2" borderId="3" xfId="1" applyFont="1" applyFill="1" applyBorder="1" applyAlignment="1">
      <alignment horizontal="left" vertical="center" wrapText="1"/>
    </xf>
    <xf numFmtId="0" fontId="32" fillId="2" borderId="3" xfId="2" applyFont="1" applyFill="1" applyBorder="1" applyAlignment="1">
      <alignment horizontal="left" vertical="center" wrapText="1"/>
    </xf>
    <xf numFmtId="0" fontId="32" fillId="2" borderId="3" xfId="2" applyFont="1" applyFill="1" applyBorder="1" applyAlignment="1">
      <alignment horizontal="left" vertical="center" wrapText="1" shrinkToFit="1"/>
    </xf>
    <xf numFmtId="0" fontId="12" fillId="0" borderId="3" xfId="2" applyFont="1" applyBorder="1" applyAlignment="1">
      <alignment horizontal="center" vertical="center" wrapText="1" shrinkToFit="1"/>
    </xf>
    <xf numFmtId="0" fontId="12" fillId="2" borderId="3" xfId="2" applyFont="1" applyFill="1" applyBorder="1" applyAlignment="1">
      <alignment horizontal="center" vertical="center" wrapText="1"/>
    </xf>
    <xf numFmtId="43" fontId="12" fillId="2" borderId="3" xfId="1" applyFont="1" applyFill="1" applyBorder="1" applyAlignment="1">
      <alignment horizontal="left" vertical="center" wrapText="1"/>
    </xf>
    <xf numFmtId="0" fontId="12" fillId="2" borderId="3" xfId="2" applyFont="1" applyFill="1" applyBorder="1" applyAlignment="1">
      <alignment horizontal="left" vertical="center" wrapText="1"/>
    </xf>
    <xf numFmtId="0" fontId="21" fillId="0" borderId="3" xfId="2" applyFont="1" applyBorder="1" applyAlignment="1">
      <alignment horizontal="center" vertical="center" wrapText="1"/>
    </xf>
    <xf numFmtId="0" fontId="21" fillId="0" borderId="3" xfId="2" applyFont="1" applyBorder="1" applyAlignment="1">
      <alignment horizontal="left" vertical="center" wrapText="1" shrinkToFit="1"/>
    </xf>
    <xf numFmtId="0" fontId="34" fillId="2" borderId="3" xfId="2" applyFont="1" applyFill="1" applyBorder="1" applyAlignment="1">
      <alignment horizontal="center" vertical="center" wrapText="1"/>
    </xf>
    <xf numFmtId="43" fontId="34" fillId="2" borderId="3" xfId="1" applyFont="1" applyFill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4" fillId="2" borderId="3" xfId="2" applyFont="1" applyFill="1" applyBorder="1" applyAlignment="1">
      <alignment horizontal="left" vertical="center" wrapText="1"/>
    </xf>
    <xf numFmtId="0" fontId="34" fillId="2" borderId="3" xfId="2" applyFont="1" applyFill="1" applyBorder="1" applyAlignment="1">
      <alignment horizontal="left" vertical="center" wrapText="1" shrinkToFit="1"/>
    </xf>
    <xf numFmtId="0" fontId="21" fillId="0" borderId="3" xfId="2" applyFont="1" applyBorder="1" applyAlignment="1">
      <alignment horizontal="center" vertical="center" wrapText="1" shrinkToFit="1"/>
    </xf>
    <xf numFmtId="0" fontId="21" fillId="2" borderId="3" xfId="2" applyFont="1" applyFill="1" applyBorder="1" applyAlignment="1">
      <alignment horizontal="center" vertical="center" wrapText="1"/>
    </xf>
    <xf numFmtId="43" fontId="21" fillId="2" borderId="3" xfId="1" applyFont="1" applyFill="1" applyBorder="1" applyAlignment="1">
      <alignment horizontal="left" vertical="center" wrapText="1"/>
    </xf>
    <xf numFmtId="0" fontId="21" fillId="2" borderId="3" xfId="2" applyFont="1" applyFill="1" applyBorder="1" applyAlignment="1">
      <alignment horizontal="left" vertical="center" wrapText="1"/>
    </xf>
    <xf numFmtId="0" fontId="37" fillId="2" borderId="3" xfId="2" applyFont="1" applyFill="1" applyBorder="1" applyAlignment="1">
      <alignment horizontal="left" vertical="center" wrapText="1"/>
    </xf>
    <xf numFmtId="0" fontId="30" fillId="2" borderId="3" xfId="2" applyFont="1" applyFill="1" applyBorder="1" applyAlignment="1">
      <alignment horizontal="left" vertical="center" wrapText="1"/>
    </xf>
    <xf numFmtId="0" fontId="38" fillId="0" borderId="3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left" vertical="center" wrapText="1" shrinkToFit="1"/>
    </xf>
    <xf numFmtId="43" fontId="12" fillId="0" borderId="3" xfId="1" applyFont="1" applyFill="1" applyBorder="1" applyAlignment="1">
      <alignment horizontal="left" vertical="center" wrapText="1"/>
    </xf>
    <xf numFmtId="43" fontId="13" fillId="0" borderId="3" xfId="1" applyFont="1" applyFill="1" applyBorder="1" applyAlignment="1">
      <alignment horizontal="left" vertical="center" wrapText="1"/>
    </xf>
    <xf numFmtId="0" fontId="21" fillId="2" borderId="3" xfId="2" applyFont="1" applyFill="1" applyBorder="1" applyAlignment="1">
      <alignment horizontal="left" vertical="center" wrapText="1" shrinkToFit="1"/>
    </xf>
    <xf numFmtId="0" fontId="28" fillId="0" borderId="3" xfId="2" applyFont="1" applyBorder="1" applyAlignment="1">
      <alignment horizontal="left" vertical="center" wrapText="1" shrinkToFit="1"/>
    </xf>
    <xf numFmtId="0" fontId="36" fillId="2" borderId="3" xfId="2" applyFont="1" applyFill="1" applyBorder="1" applyAlignment="1">
      <alignment horizontal="left" vertical="center" wrapText="1" shrinkToFit="1"/>
    </xf>
    <xf numFmtId="0" fontId="28" fillId="0" borderId="3" xfId="2" applyFont="1" applyBorder="1" applyAlignment="1">
      <alignment horizontal="center" vertical="center" wrapText="1" shrinkToFit="1"/>
    </xf>
    <xf numFmtId="0" fontId="28" fillId="2" borderId="3" xfId="2" applyFont="1" applyFill="1" applyBorder="1" applyAlignment="1">
      <alignment horizontal="left" vertical="center" wrapText="1" shrinkToFit="1"/>
    </xf>
    <xf numFmtId="0" fontId="10" fillId="0" borderId="3" xfId="2" applyFont="1" applyBorder="1" applyAlignment="1">
      <alignment horizontal="center" vertical="center"/>
    </xf>
    <xf numFmtId="43" fontId="10" fillId="0" borderId="3" xfId="1" applyFont="1" applyBorder="1" applyAlignment="1">
      <alignment horizontal="left" vertical="center"/>
    </xf>
    <xf numFmtId="43" fontId="11" fillId="2" borderId="3" xfId="1" applyFont="1" applyFill="1" applyBorder="1" applyAlignment="1">
      <alignment horizontal="left" vertical="center"/>
    </xf>
    <xf numFmtId="0" fontId="11" fillId="2" borderId="3" xfId="2" applyFont="1" applyFill="1" applyBorder="1" applyAlignment="1">
      <alignment horizontal="center" vertical="center" wrapText="1" shrinkToFit="1"/>
    </xf>
    <xf numFmtId="0" fontId="11" fillId="2" borderId="3" xfId="2" applyFont="1" applyFill="1" applyBorder="1" applyAlignment="1">
      <alignment horizontal="center" vertical="center"/>
    </xf>
    <xf numFmtId="43" fontId="10" fillId="0" borderId="3" xfId="1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/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43" fontId="2" fillId="0" borderId="3" xfId="0" applyNumberFormat="1" applyFont="1" applyBorder="1"/>
    <xf numFmtId="43" fontId="24" fillId="0" borderId="3" xfId="0" applyNumberFormat="1" applyFont="1" applyBorder="1"/>
    <xf numFmtId="0" fontId="27" fillId="2" borderId="3" xfId="2" applyFont="1" applyFill="1" applyBorder="1" applyAlignment="1">
      <alignment horizontal="center" vertical="center" wrapText="1" shrinkToFit="1"/>
    </xf>
    <xf numFmtId="0" fontId="26" fillId="0" borderId="3" xfId="0" applyFont="1" applyBorder="1" applyAlignment="1">
      <alignment horizontal="center" vertical="center" wrapText="1"/>
    </xf>
    <xf numFmtId="43" fontId="12" fillId="0" borderId="3" xfId="1" applyFont="1" applyBorder="1" applyAlignment="1">
      <alignment horizontal="left" vertical="center"/>
    </xf>
    <xf numFmtId="0" fontId="21" fillId="0" borderId="3" xfId="2" applyFont="1" applyBorder="1" applyAlignment="1">
      <alignment horizontal="center" vertical="center"/>
    </xf>
    <xf numFmtId="43" fontId="21" fillId="0" borderId="3" xfId="1" applyFont="1" applyBorder="1" applyAlignment="1">
      <alignment horizontal="left" vertical="center"/>
    </xf>
    <xf numFmtId="0" fontId="21" fillId="2" borderId="3" xfId="2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4" fontId="35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/>
    </xf>
    <xf numFmtId="0" fontId="22" fillId="0" borderId="5" xfId="0" applyFont="1" applyBorder="1" applyAlignment="1">
      <alignment vertical="center" wrapText="1"/>
    </xf>
    <xf numFmtId="4" fontId="41" fillId="0" borderId="5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7" fillId="0" borderId="2" xfId="0" applyFont="1" applyBorder="1" applyAlignment="1">
      <alignment horizontal="left" vertical="center" wrapText="1"/>
    </xf>
    <xf numFmtId="43" fontId="21" fillId="0" borderId="3" xfId="1" applyFont="1" applyFill="1" applyBorder="1" applyAlignment="1">
      <alignment horizontal="left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0" applyFont="1" applyBorder="1" applyAlignment="1">
      <alignment vertical="center" wrapText="1"/>
    </xf>
    <xf numFmtId="4" fontId="35" fillId="0" borderId="7" xfId="0" applyNumberFormat="1" applyFont="1" applyBorder="1" applyAlignment="1">
      <alignment horizontal="right" vertical="center" wrapText="1"/>
    </xf>
    <xf numFmtId="0" fontId="35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4" fontId="35" fillId="0" borderId="3" xfId="0" applyNumberFormat="1" applyFont="1" applyBorder="1" applyAlignment="1">
      <alignment horizontal="right" vertical="center" wrapText="1"/>
    </xf>
    <xf numFmtId="0" fontId="35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4" fontId="33" fillId="0" borderId="1" xfId="0" applyNumberFormat="1" applyFont="1" applyBorder="1" applyAlignment="1">
      <alignment horizontal="right" vertical="top" wrapText="1"/>
    </xf>
    <xf numFmtId="0" fontId="33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4" fontId="33" fillId="0" borderId="2" xfId="0" applyNumberFormat="1" applyFont="1" applyBorder="1" applyAlignment="1">
      <alignment horizontal="right" vertical="top" wrapText="1"/>
    </xf>
    <xf numFmtId="0" fontId="33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vertical="top" wrapText="1"/>
    </xf>
    <xf numFmtId="4" fontId="33" fillId="0" borderId="3" xfId="0" applyNumberFormat="1" applyFont="1" applyBorder="1" applyAlignment="1">
      <alignment horizontal="right" vertical="top" wrapText="1"/>
    </xf>
    <xf numFmtId="0" fontId="33" fillId="0" borderId="3" xfId="0" applyFont="1" applyBorder="1" applyAlignment="1">
      <alignment horizontal="center" vertical="top" wrapText="1"/>
    </xf>
    <xf numFmtId="4" fontId="33" fillId="0" borderId="6" xfId="0" applyNumberFormat="1" applyFont="1" applyBorder="1" applyAlignment="1">
      <alignment horizontal="right" vertical="top" wrapText="1"/>
    </xf>
    <xf numFmtId="0" fontId="12" fillId="0" borderId="5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12" fillId="0" borderId="5" xfId="0" applyFont="1" applyBorder="1" applyAlignment="1">
      <alignment vertical="top" wrapText="1"/>
    </xf>
    <xf numFmtId="4" fontId="33" fillId="0" borderId="5" xfId="0" applyNumberFormat="1" applyFont="1" applyBorder="1" applyAlignment="1">
      <alignment horizontal="right" vertical="top" wrapText="1"/>
    </xf>
    <xf numFmtId="0" fontId="12" fillId="0" borderId="3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vertical="top" wrapText="1"/>
    </xf>
    <xf numFmtId="4" fontId="40" fillId="0" borderId="1" xfId="0" applyNumberFormat="1" applyFont="1" applyBorder="1" applyAlignment="1">
      <alignment horizontal="right" vertical="top" wrapText="1"/>
    </xf>
    <xf numFmtId="4" fontId="9" fillId="0" borderId="0" xfId="0" applyNumberFormat="1" applyFont="1"/>
    <xf numFmtId="0" fontId="21" fillId="0" borderId="1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42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0" fontId="42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42" fillId="0" borderId="3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0" fontId="42" fillId="0" borderId="5" xfId="0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center" wrapText="1" shrinkToFit="1"/>
    </xf>
    <xf numFmtId="0" fontId="28" fillId="0" borderId="3" xfId="2" applyFont="1" applyBorder="1" applyAlignment="1">
      <alignment horizontal="center" vertical="center" wrapText="1"/>
    </xf>
    <xf numFmtId="0" fontId="21" fillId="0" borderId="3" xfId="0" applyFont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4" fontId="35" fillId="0" borderId="2" xfId="0" applyNumberFormat="1" applyFont="1" applyBorder="1" applyAlignment="1">
      <alignment horizontal="right" vertical="center" wrapText="1"/>
    </xf>
    <xf numFmtId="0" fontId="21" fillId="0" borderId="3" xfId="2" applyFont="1" applyBorder="1" applyAlignment="1">
      <alignment horizontal="left" vertical="center" shrinkToFit="1"/>
    </xf>
    <xf numFmtId="43" fontId="21" fillId="0" borderId="4" xfId="1" applyFont="1" applyBorder="1" applyAlignment="1">
      <alignment horizontal="left" vertical="center"/>
    </xf>
    <xf numFmtId="0" fontId="35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4" fontId="41" fillId="0" borderId="3" xfId="0" applyNumberFormat="1" applyFont="1" applyBorder="1" applyAlignment="1">
      <alignment horizontal="righ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0" xfId="0" applyFont="1" applyFill="1" applyAlignment="1">
      <alignment horizontal="center"/>
    </xf>
    <xf numFmtId="0" fontId="45" fillId="0" borderId="0" xfId="0" applyFont="1" applyFill="1"/>
    <xf numFmtId="0" fontId="45" fillId="0" borderId="0" xfId="0" applyFont="1" applyFill="1"/>
    <xf numFmtId="0" fontId="46" fillId="0" borderId="0" xfId="0" applyFont="1" applyFill="1"/>
    <xf numFmtId="0" fontId="44" fillId="0" borderId="1" xfId="0" applyFont="1" applyFill="1" applyBorder="1" applyAlignment="1">
      <alignment horizontal="center" wrapText="1"/>
    </xf>
    <xf numFmtId="0" fontId="47" fillId="0" borderId="1" xfId="0" applyFont="1" applyFill="1" applyBorder="1" applyAlignment="1">
      <alignment horizontal="center" wrapText="1"/>
    </xf>
    <xf numFmtId="0" fontId="48" fillId="0" borderId="1" xfId="0" applyFont="1" applyFill="1" applyBorder="1" applyAlignment="1">
      <alignment wrapText="1"/>
    </xf>
    <xf numFmtId="4" fontId="47" fillId="0" borderId="1" xfId="0" applyNumberFormat="1" applyFont="1" applyFill="1" applyBorder="1" applyAlignment="1">
      <alignment horizontal="center" wrapText="1"/>
    </xf>
    <xf numFmtId="0" fontId="47" fillId="0" borderId="1" xfId="0" applyFont="1" applyFill="1" applyBorder="1" applyAlignment="1">
      <alignment horizontal="center"/>
    </xf>
    <xf numFmtId="0" fontId="46" fillId="0" borderId="1" xfId="0" applyFont="1" applyFill="1" applyBorder="1"/>
    <xf numFmtId="4" fontId="46" fillId="0" borderId="1" xfId="0" applyNumberFormat="1" applyFont="1" applyFill="1" applyBorder="1"/>
    <xf numFmtId="0" fontId="44" fillId="0" borderId="0" xfId="0" applyFont="1" applyAlignment="1">
      <alignment horizontal="center" vertical="center"/>
    </xf>
    <xf numFmtId="0" fontId="45" fillId="0" borderId="0" xfId="0" applyFont="1"/>
    <xf numFmtId="0" fontId="49" fillId="0" borderId="0" xfId="0" applyFont="1" applyAlignment="1">
      <alignment horizontal="center" vertical="center"/>
    </xf>
    <xf numFmtId="0" fontId="50" fillId="0" borderId="0" xfId="0" applyFont="1"/>
    <xf numFmtId="0" fontId="51" fillId="0" borderId="0" xfId="0" applyFont="1" applyAlignment="1">
      <alignment horizontal="center" vertical="center"/>
    </xf>
    <xf numFmtId="0" fontId="52" fillId="0" borderId="0" xfId="0" applyFont="1"/>
    <xf numFmtId="0" fontId="53" fillId="0" borderId="0" xfId="0" applyFont="1" applyAlignment="1">
      <alignment horizontal="center" vertical="center"/>
    </xf>
    <xf numFmtId="0" fontId="54" fillId="0" borderId="0" xfId="0" applyFont="1"/>
  </cellXfs>
  <cellStyles count="3">
    <cellStyle name="Normal 2" xfId="2" xr:uid="{7A5D97F4-CB7D-4038-9B7C-B2A4B6D0477F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6"/>
  <sheetViews>
    <sheetView workbookViewId="0">
      <selection activeCell="F5" sqref="F5"/>
    </sheetView>
  </sheetViews>
  <sheetFormatPr defaultColWidth="12.625" defaultRowHeight="15" customHeight="1"/>
  <cols>
    <col min="1" max="1" width="12.625" style="212"/>
    <col min="2" max="2" width="25.75" style="212" customWidth="1"/>
    <col min="3" max="3" width="12.625" style="212"/>
    <col min="4" max="4" width="17.75" style="212" customWidth="1"/>
    <col min="5" max="5" width="28.625" style="212" customWidth="1"/>
    <col min="6" max="6" width="24.875" style="212" customWidth="1"/>
    <col min="7" max="16384" width="12.625" style="212"/>
  </cols>
  <sheetData>
    <row r="1" spans="1:6" ht="31.5" customHeight="1">
      <c r="A1" s="210" t="s">
        <v>0</v>
      </c>
      <c r="B1" s="211"/>
      <c r="C1" s="211"/>
      <c r="D1" s="211"/>
      <c r="E1" s="211"/>
      <c r="F1" s="211"/>
    </row>
    <row r="2" spans="1:6" ht="28.5" customHeight="1">
      <c r="A2" s="210" t="s">
        <v>45</v>
      </c>
      <c r="B2" s="211"/>
      <c r="C2" s="211"/>
      <c r="D2" s="211"/>
      <c r="E2" s="211"/>
      <c r="F2" s="211"/>
    </row>
    <row r="3" spans="1:6">
      <c r="A3" s="213"/>
      <c r="B3" s="213"/>
      <c r="C3" s="213"/>
      <c r="D3" s="213"/>
      <c r="E3" s="213"/>
      <c r="F3" s="213"/>
    </row>
    <row r="4" spans="1:6" ht="47.25">
      <c r="A4" s="214" t="s">
        <v>1</v>
      </c>
      <c r="B4" s="214" t="s">
        <v>2</v>
      </c>
      <c r="C4" s="214" t="s">
        <v>3</v>
      </c>
      <c r="D4" s="214" t="s">
        <v>4</v>
      </c>
      <c r="E4" s="214" t="s">
        <v>5</v>
      </c>
      <c r="F4" s="214" t="s">
        <v>6</v>
      </c>
    </row>
    <row r="5" spans="1:6" ht="47.25" customHeight="1">
      <c r="A5" s="215">
        <v>1</v>
      </c>
      <c r="B5" s="216" t="s">
        <v>7</v>
      </c>
      <c r="C5" s="215">
        <v>1</v>
      </c>
      <c r="D5" s="217">
        <v>8437300</v>
      </c>
      <c r="E5" s="217" t="s">
        <v>9</v>
      </c>
      <c r="F5" s="217" t="s">
        <v>9</v>
      </c>
    </row>
    <row r="6" spans="1:6">
      <c r="A6" s="215">
        <v>2</v>
      </c>
      <c r="B6" s="216" t="s">
        <v>8</v>
      </c>
      <c r="C6" s="215">
        <v>249</v>
      </c>
      <c r="D6" s="217">
        <v>9941562.4199999999</v>
      </c>
      <c r="E6" s="217" t="s">
        <v>9</v>
      </c>
      <c r="F6" s="215" t="s">
        <v>9</v>
      </c>
    </row>
    <row r="7" spans="1:6">
      <c r="A7" s="218">
        <v>3</v>
      </c>
      <c r="B7" s="216" t="s">
        <v>10</v>
      </c>
      <c r="C7" s="215">
        <v>3</v>
      </c>
      <c r="D7" s="217">
        <v>20144000</v>
      </c>
      <c r="E7" s="217" t="s">
        <v>9</v>
      </c>
      <c r="F7" s="215" t="s">
        <v>9</v>
      </c>
    </row>
    <row r="8" spans="1:6">
      <c r="A8" s="219"/>
      <c r="B8" s="219"/>
      <c r="C8" s="219"/>
      <c r="D8" s="220"/>
      <c r="E8" s="220"/>
      <c r="F8" s="219"/>
    </row>
    <row r="9" spans="1:6">
      <c r="A9" s="219"/>
      <c r="B9" s="219"/>
      <c r="C9" s="219"/>
      <c r="D9" s="220"/>
      <c r="E9" s="220"/>
      <c r="F9" s="219"/>
    </row>
    <row r="10" spans="1:6">
      <c r="A10" s="219"/>
      <c r="B10" s="219"/>
      <c r="C10" s="219"/>
      <c r="D10" s="220"/>
      <c r="E10" s="220"/>
      <c r="F10" s="219"/>
    </row>
    <row r="11" spans="1:6">
      <c r="A11" s="219"/>
      <c r="B11" s="219"/>
      <c r="C11" s="219"/>
      <c r="D11" s="220"/>
      <c r="E11" s="220"/>
      <c r="F11" s="219"/>
    </row>
    <row r="12" spans="1:6">
      <c r="A12" s="219"/>
      <c r="B12" s="219"/>
      <c r="C12" s="219"/>
      <c r="D12" s="220"/>
      <c r="E12" s="220"/>
      <c r="F12" s="219"/>
    </row>
    <row r="13" spans="1:6">
      <c r="A13" s="219"/>
      <c r="B13" s="219"/>
      <c r="C13" s="219"/>
      <c r="D13" s="220"/>
      <c r="E13" s="220"/>
      <c r="F13" s="219"/>
    </row>
    <row r="14" spans="1:6">
      <c r="A14" s="219"/>
      <c r="B14" s="219"/>
      <c r="C14" s="219"/>
      <c r="D14" s="220"/>
      <c r="E14" s="220"/>
      <c r="F14" s="219"/>
    </row>
    <row r="15" spans="1:6">
      <c r="A15" s="219"/>
      <c r="B15" s="219"/>
      <c r="C15" s="219"/>
      <c r="D15" s="220"/>
      <c r="E15" s="220"/>
      <c r="F15" s="219"/>
    </row>
    <row r="16" spans="1:6">
      <c r="A16" s="219"/>
      <c r="B16" s="219"/>
      <c r="C16" s="219"/>
      <c r="D16" s="220"/>
      <c r="E16" s="220"/>
      <c r="F16" s="219"/>
    </row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992"/>
  <sheetViews>
    <sheetView workbookViewId="0">
      <selection activeCell="A4" sqref="A4:I4"/>
    </sheetView>
  </sheetViews>
  <sheetFormatPr defaultColWidth="12.625" defaultRowHeight="15" customHeight="1"/>
  <cols>
    <col min="1" max="1" width="4.875" style="28" customWidth="1"/>
    <col min="2" max="2" width="22.375" style="28" customWidth="1"/>
    <col min="3" max="3" width="11" style="28" customWidth="1"/>
    <col min="4" max="4" width="12.375" style="28" customWidth="1"/>
    <col min="5" max="5" width="12.875" style="28" customWidth="1"/>
    <col min="6" max="6" width="20.625" style="28" customWidth="1"/>
    <col min="7" max="7" width="18" style="28" customWidth="1"/>
    <col min="8" max="8" width="17.25" style="28" customWidth="1"/>
    <col min="9" max="9" width="19.25" style="28" customWidth="1"/>
    <col min="10" max="26" width="8.625" style="28" customWidth="1"/>
    <col min="27" max="16384" width="12.625" style="28"/>
  </cols>
  <sheetData>
    <row r="1" spans="1:9" ht="14.25" customHeight="1">
      <c r="A1" s="27"/>
      <c r="I1" s="27" t="s">
        <v>11</v>
      </c>
    </row>
    <row r="2" spans="1:9" ht="14.25" customHeight="1">
      <c r="A2" s="27"/>
    </row>
    <row r="3" spans="1:9" ht="14.25" customHeight="1">
      <c r="A3" s="29" t="s">
        <v>12</v>
      </c>
      <c r="B3" s="30"/>
      <c r="C3" s="30"/>
      <c r="D3" s="30"/>
      <c r="E3" s="30"/>
      <c r="F3" s="30"/>
      <c r="G3" s="30"/>
      <c r="H3" s="30"/>
      <c r="I3" s="30"/>
    </row>
    <row r="4" spans="1:9" ht="14.25" customHeight="1">
      <c r="A4" s="223" t="s">
        <v>45</v>
      </c>
      <c r="B4" s="224"/>
      <c r="C4" s="224"/>
      <c r="D4" s="224"/>
      <c r="E4" s="224"/>
      <c r="F4" s="224"/>
      <c r="G4" s="224"/>
      <c r="H4" s="224"/>
      <c r="I4" s="224"/>
    </row>
    <row r="5" spans="1:9" ht="14.25" customHeight="1">
      <c r="A5" s="29" t="s">
        <v>37</v>
      </c>
      <c r="B5" s="30"/>
      <c r="C5" s="30"/>
      <c r="D5" s="30"/>
      <c r="E5" s="30"/>
      <c r="F5" s="30"/>
      <c r="G5" s="30"/>
      <c r="H5" s="30"/>
      <c r="I5" s="30"/>
    </row>
    <row r="6" spans="1:9" ht="21.75" customHeight="1">
      <c r="A6" s="32" t="s">
        <v>38</v>
      </c>
      <c r="B6" s="30"/>
      <c r="C6" s="30"/>
      <c r="D6" s="30"/>
      <c r="E6" s="30"/>
      <c r="F6" s="30"/>
      <c r="G6" s="30"/>
      <c r="H6" s="30"/>
      <c r="I6" s="30"/>
    </row>
    <row r="7" spans="1:9" ht="14.25" customHeight="1">
      <c r="A7" s="33"/>
    </row>
    <row r="8" spans="1:9" ht="75" customHeight="1">
      <c r="A8" s="34" t="s">
        <v>1</v>
      </c>
      <c r="B8" s="34" t="s">
        <v>15</v>
      </c>
      <c r="C8" s="34" t="s">
        <v>16</v>
      </c>
      <c r="D8" s="34" t="s">
        <v>17</v>
      </c>
      <c r="E8" s="34" t="s">
        <v>18</v>
      </c>
      <c r="F8" s="34" t="s">
        <v>19</v>
      </c>
      <c r="G8" s="34" t="s">
        <v>20</v>
      </c>
      <c r="H8" s="34" t="s">
        <v>21</v>
      </c>
      <c r="I8" s="34" t="s">
        <v>22</v>
      </c>
    </row>
    <row r="9" spans="1:9" ht="59.25" customHeight="1">
      <c r="A9" s="35">
        <v>1</v>
      </c>
      <c r="B9" s="36" t="s">
        <v>468</v>
      </c>
      <c r="C9" s="36">
        <v>12203.98</v>
      </c>
      <c r="D9" s="36">
        <v>12203.98</v>
      </c>
      <c r="E9" s="37" t="s">
        <v>202</v>
      </c>
      <c r="F9" s="38" t="s">
        <v>491</v>
      </c>
      <c r="G9" s="38" t="s">
        <v>492</v>
      </c>
      <c r="H9" s="37" t="s">
        <v>47</v>
      </c>
      <c r="I9" s="37" t="s">
        <v>479</v>
      </c>
    </row>
    <row r="10" spans="1:9" ht="61.5" customHeight="1">
      <c r="A10" s="35">
        <v>2</v>
      </c>
      <c r="B10" s="37" t="s">
        <v>469</v>
      </c>
      <c r="C10" s="36">
        <v>183061.49</v>
      </c>
      <c r="D10" s="36">
        <v>183061.49</v>
      </c>
      <c r="E10" s="37" t="s">
        <v>202</v>
      </c>
      <c r="F10" s="42" t="s">
        <v>493</v>
      </c>
      <c r="G10" s="42" t="s">
        <v>494</v>
      </c>
      <c r="H10" s="37" t="s">
        <v>47</v>
      </c>
      <c r="I10" s="37" t="s">
        <v>480</v>
      </c>
    </row>
    <row r="11" spans="1:9" ht="41.25" customHeight="1">
      <c r="A11" s="35">
        <v>3</v>
      </c>
      <c r="B11" s="37" t="s">
        <v>470</v>
      </c>
      <c r="C11" s="44">
        <v>14340</v>
      </c>
      <c r="D11" s="44">
        <v>14340</v>
      </c>
      <c r="E11" s="37" t="s">
        <v>202</v>
      </c>
      <c r="F11" s="42" t="s">
        <v>495</v>
      </c>
      <c r="G11" s="42" t="s">
        <v>496</v>
      </c>
      <c r="H11" s="45" t="s">
        <v>47</v>
      </c>
      <c r="I11" s="37" t="s">
        <v>481</v>
      </c>
    </row>
    <row r="12" spans="1:9" ht="40.5" customHeight="1">
      <c r="A12" s="35">
        <v>4</v>
      </c>
      <c r="B12" s="37" t="s">
        <v>471</v>
      </c>
      <c r="C12" s="36">
        <v>18295</v>
      </c>
      <c r="D12" s="36">
        <v>18295</v>
      </c>
      <c r="E12" s="37" t="s">
        <v>202</v>
      </c>
      <c r="F12" s="42" t="s">
        <v>497</v>
      </c>
      <c r="G12" s="42" t="s">
        <v>498</v>
      </c>
      <c r="H12" s="37" t="s">
        <v>47</v>
      </c>
      <c r="I12" s="37" t="s">
        <v>482</v>
      </c>
    </row>
    <row r="13" spans="1:9" ht="66.75" customHeight="1">
      <c r="A13" s="35">
        <v>5</v>
      </c>
      <c r="B13" s="36" t="s">
        <v>472</v>
      </c>
      <c r="C13" s="36">
        <v>900</v>
      </c>
      <c r="D13" s="36">
        <v>900</v>
      </c>
      <c r="E13" s="37" t="s">
        <v>202</v>
      </c>
      <c r="F13" s="38" t="s">
        <v>332</v>
      </c>
      <c r="G13" s="38" t="s">
        <v>490</v>
      </c>
      <c r="H13" s="37" t="s">
        <v>47</v>
      </c>
      <c r="I13" s="37" t="s">
        <v>483</v>
      </c>
    </row>
    <row r="14" spans="1:9" ht="78" customHeight="1">
      <c r="A14" s="35">
        <v>6</v>
      </c>
      <c r="B14" s="36" t="s">
        <v>473</v>
      </c>
      <c r="C14" s="36">
        <v>99900</v>
      </c>
      <c r="D14" s="36">
        <v>99946</v>
      </c>
      <c r="E14" s="37" t="s">
        <v>202</v>
      </c>
      <c r="F14" s="38" t="s">
        <v>499</v>
      </c>
      <c r="G14" s="38" t="s">
        <v>500</v>
      </c>
      <c r="H14" s="37" t="s">
        <v>47</v>
      </c>
      <c r="I14" s="37" t="s">
        <v>484</v>
      </c>
    </row>
    <row r="15" spans="1:9" ht="78" customHeight="1">
      <c r="A15" s="39">
        <v>7</v>
      </c>
      <c r="B15" s="36" t="s">
        <v>474</v>
      </c>
      <c r="C15" s="36">
        <v>150000</v>
      </c>
      <c r="D15" s="36">
        <v>151011</v>
      </c>
      <c r="E15" s="37" t="s">
        <v>202</v>
      </c>
      <c r="F15" s="38" t="s">
        <v>501</v>
      </c>
      <c r="G15" s="38" t="s">
        <v>502</v>
      </c>
      <c r="H15" s="37" t="s">
        <v>47</v>
      </c>
      <c r="I15" s="37" t="s">
        <v>485</v>
      </c>
    </row>
    <row r="16" spans="1:9" ht="74.25" customHeight="1">
      <c r="A16" s="35">
        <v>8</v>
      </c>
      <c r="B16" s="36" t="s">
        <v>475</v>
      </c>
      <c r="C16" s="36">
        <v>98600</v>
      </c>
      <c r="D16" s="36">
        <v>95654</v>
      </c>
      <c r="E16" s="37" t="s">
        <v>202</v>
      </c>
      <c r="F16" s="38" t="s">
        <v>503</v>
      </c>
      <c r="G16" s="38" t="s">
        <v>504</v>
      </c>
      <c r="H16" s="37" t="s">
        <v>47</v>
      </c>
      <c r="I16" s="37" t="s">
        <v>486</v>
      </c>
    </row>
    <row r="17" spans="1:9" ht="87" customHeight="1">
      <c r="A17" s="35">
        <v>9</v>
      </c>
      <c r="B17" s="37" t="s">
        <v>476</v>
      </c>
      <c r="C17" s="36">
        <v>174000</v>
      </c>
      <c r="D17" s="36">
        <v>174756</v>
      </c>
      <c r="E17" s="37" t="s">
        <v>202</v>
      </c>
      <c r="F17" s="38" t="s">
        <v>505</v>
      </c>
      <c r="G17" s="38" t="s">
        <v>506</v>
      </c>
      <c r="H17" s="37" t="s">
        <v>47</v>
      </c>
      <c r="I17" s="37" t="s">
        <v>487</v>
      </c>
    </row>
    <row r="18" spans="1:9" ht="57" customHeight="1">
      <c r="A18" s="43">
        <v>10</v>
      </c>
      <c r="B18" s="37" t="s">
        <v>477</v>
      </c>
      <c r="C18" s="40">
        <v>204000</v>
      </c>
      <c r="D18" s="40">
        <v>204228</v>
      </c>
      <c r="E18" s="37" t="s">
        <v>202</v>
      </c>
      <c r="F18" s="38" t="s">
        <v>507</v>
      </c>
      <c r="G18" s="38" t="s">
        <v>508</v>
      </c>
      <c r="H18" s="41" t="s">
        <v>47</v>
      </c>
      <c r="I18" s="37" t="s">
        <v>488</v>
      </c>
    </row>
    <row r="19" spans="1:9" ht="51" customHeight="1">
      <c r="A19" s="35">
        <v>11</v>
      </c>
      <c r="B19" s="37" t="s">
        <v>478</v>
      </c>
      <c r="C19" s="36">
        <v>150000</v>
      </c>
      <c r="D19" s="36">
        <v>182482</v>
      </c>
      <c r="E19" s="37" t="s">
        <v>202</v>
      </c>
      <c r="F19" s="38" t="s">
        <v>509</v>
      </c>
      <c r="G19" s="38" t="s">
        <v>951</v>
      </c>
      <c r="H19" s="37" t="s">
        <v>47</v>
      </c>
      <c r="I19" s="37" t="s">
        <v>489</v>
      </c>
    </row>
    <row r="20" spans="1:9" ht="14.25" customHeight="1">
      <c r="A20" s="103"/>
      <c r="B20" s="37" t="s">
        <v>110</v>
      </c>
      <c r="C20" s="50">
        <f>SUM(C9:C19)</f>
        <v>1105300.47</v>
      </c>
      <c r="D20" s="50">
        <f>SUM(D9:D19)</f>
        <v>1136877.47</v>
      </c>
      <c r="E20" s="103"/>
      <c r="F20" s="104"/>
      <c r="G20" s="104"/>
      <c r="H20" s="103"/>
      <c r="I20" s="103"/>
    </row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s="28" customFormat="1" ht="14.25" customHeight="1"/>
    <row r="34" s="28" customFormat="1" ht="14.25" customHeight="1"/>
    <row r="35" s="28" customFormat="1" ht="14.25" customHeight="1"/>
    <row r="36" s="28" customFormat="1" ht="14.25" customHeight="1"/>
    <row r="37" s="28" customFormat="1" ht="14.25" customHeight="1"/>
    <row r="38" s="28" customFormat="1" ht="14.25" customHeight="1"/>
    <row r="39" s="28" customFormat="1" ht="14.25" customHeight="1"/>
    <row r="40" s="28" customFormat="1" ht="14.25" customHeight="1"/>
    <row r="41" s="28" customFormat="1" ht="14.25" customHeight="1"/>
    <row r="42" s="28" customFormat="1" ht="14.25" customHeight="1"/>
    <row r="43" s="28" customFormat="1" ht="14.25" customHeight="1"/>
    <row r="44" s="28" customFormat="1" ht="14.25" customHeight="1"/>
    <row r="45" s="28" customFormat="1" ht="14.25" customHeight="1"/>
    <row r="46" s="28" customFormat="1" ht="14.25" customHeight="1"/>
    <row r="47" s="28" customFormat="1" ht="14.25" customHeight="1"/>
    <row r="48" s="28" customFormat="1" ht="14.25" customHeight="1"/>
    <row r="49" s="28" customFormat="1" ht="14.25" customHeight="1"/>
    <row r="50" s="28" customFormat="1" ht="14.25" customHeight="1"/>
    <row r="51" s="28" customFormat="1" ht="14.25" customHeight="1"/>
    <row r="52" s="28" customFormat="1" ht="14.25" customHeight="1"/>
    <row r="53" s="28" customFormat="1" ht="14.25" customHeight="1"/>
    <row r="54" s="28" customFormat="1" ht="14.25" customHeight="1"/>
    <row r="55" s="28" customFormat="1" ht="14.25" customHeight="1"/>
    <row r="56" s="28" customFormat="1" ht="14.25" customHeight="1"/>
    <row r="57" s="28" customFormat="1" ht="14.25" customHeight="1"/>
    <row r="58" s="28" customFormat="1" ht="14.25" customHeight="1"/>
    <row r="59" s="28" customFormat="1" ht="14.25" customHeight="1"/>
    <row r="60" s="28" customFormat="1" ht="14.25" customHeight="1"/>
    <row r="61" s="28" customFormat="1" ht="14.25" customHeight="1"/>
    <row r="62" s="28" customFormat="1" ht="14.25" customHeight="1"/>
    <row r="63" s="28" customFormat="1" ht="14.25" customHeight="1"/>
    <row r="64" s="28" customFormat="1" ht="14.25" customHeight="1"/>
    <row r="65" s="28" customFormat="1" ht="14.25" customHeight="1"/>
    <row r="66" s="28" customFormat="1" ht="14.25" customHeight="1"/>
    <row r="67" s="28" customFormat="1" ht="14.25" customHeight="1"/>
    <row r="68" s="28" customFormat="1" ht="14.25" customHeight="1"/>
    <row r="69" s="28" customFormat="1" ht="14.25" customHeight="1"/>
    <row r="70" s="28" customFormat="1" ht="14.25" customHeight="1"/>
    <row r="71" s="28" customFormat="1" ht="14.25" customHeight="1"/>
    <row r="72" s="28" customFormat="1" ht="14.25" customHeight="1"/>
    <row r="73" s="28" customFormat="1" ht="14.25" customHeight="1"/>
    <row r="74" s="28" customFormat="1" ht="14.25" customHeight="1"/>
    <row r="75" s="28" customFormat="1" ht="14.25" customHeight="1"/>
    <row r="76" s="28" customFormat="1" ht="14.25" customHeight="1"/>
    <row r="77" s="28" customFormat="1" ht="14.25" customHeight="1"/>
    <row r="78" s="28" customFormat="1" ht="14.25" customHeight="1"/>
    <row r="79" s="28" customFormat="1" ht="14.25" customHeight="1"/>
    <row r="80" s="28" customFormat="1" ht="14.25" customHeight="1"/>
    <row r="81" s="28" customFormat="1" ht="14.25" customHeight="1"/>
    <row r="82" s="28" customFormat="1" ht="14.25" customHeight="1"/>
    <row r="83" s="28" customFormat="1" ht="14.25" customHeight="1"/>
    <row r="84" s="28" customFormat="1" ht="14.25" customHeight="1"/>
    <row r="85" s="28" customFormat="1" ht="14.25" customHeight="1"/>
    <row r="86" s="28" customFormat="1" ht="14.25" customHeight="1"/>
    <row r="87" s="28" customFormat="1" ht="14.25" customHeight="1"/>
    <row r="88" s="28" customFormat="1" ht="14.25" customHeight="1"/>
    <row r="89" s="28" customFormat="1" ht="14.25" customHeight="1"/>
    <row r="90" s="28" customFormat="1" ht="14.25" customHeight="1"/>
    <row r="91" s="28" customFormat="1" ht="14.25" customHeight="1"/>
    <row r="92" s="28" customFormat="1" ht="14.25" customHeight="1"/>
    <row r="93" s="28" customFormat="1" ht="14.25" customHeight="1"/>
    <row r="94" s="28" customFormat="1" ht="14.25" customHeight="1"/>
    <row r="95" s="28" customFormat="1" ht="14.25" customHeight="1"/>
    <row r="96" s="28" customFormat="1" ht="14.25" customHeight="1"/>
    <row r="97" s="28" customFormat="1" ht="14.25" customHeight="1"/>
    <row r="98" s="28" customFormat="1" ht="14.25" customHeight="1"/>
    <row r="99" s="28" customFormat="1" ht="14.25" customHeight="1"/>
    <row r="100" s="28" customFormat="1" ht="14.25" customHeight="1"/>
    <row r="101" s="28" customFormat="1" ht="14.25" customHeight="1"/>
    <row r="102" s="28" customFormat="1" ht="14.25" customHeight="1"/>
    <row r="103" s="28" customFormat="1" ht="14.25" customHeight="1"/>
    <row r="104" s="28" customFormat="1" ht="14.25" customHeight="1"/>
    <row r="105" s="28" customFormat="1" ht="14.25" customHeight="1"/>
    <row r="106" s="28" customFormat="1" ht="14.25" customHeight="1"/>
    <row r="107" s="28" customFormat="1" ht="14.25" customHeight="1"/>
    <row r="108" s="28" customFormat="1" ht="14.25" customHeight="1"/>
    <row r="109" s="28" customFormat="1" ht="14.25" customHeight="1"/>
    <row r="110" s="28" customFormat="1" ht="14.25" customHeight="1"/>
    <row r="111" s="28" customFormat="1" ht="14.25" customHeight="1"/>
    <row r="112" s="28" customFormat="1" ht="14.25" customHeight="1"/>
    <row r="113" s="28" customFormat="1" ht="14.25" customHeight="1"/>
    <row r="114" s="28" customFormat="1" ht="14.25" customHeight="1"/>
    <row r="115" s="28" customFormat="1" ht="14.25" customHeight="1"/>
    <row r="116" s="28" customFormat="1" ht="14.25" customHeight="1"/>
    <row r="117" s="28" customFormat="1" ht="14.25" customHeight="1"/>
    <row r="118" s="28" customFormat="1" ht="14.25" customHeight="1"/>
    <row r="119" s="28" customFormat="1" ht="14.25" customHeight="1"/>
    <row r="120" s="28" customFormat="1" ht="14.25" customHeight="1"/>
    <row r="121" s="28" customFormat="1" ht="14.25" customHeight="1"/>
    <row r="122" s="28" customFormat="1" ht="14.25" customHeight="1"/>
    <row r="123" s="28" customFormat="1" ht="14.25" customHeight="1"/>
    <row r="124" s="28" customFormat="1" ht="14.25" customHeight="1"/>
    <row r="125" s="28" customFormat="1" ht="14.25" customHeight="1"/>
    <row r="126" s="28" customFormat="1" ht="14.25" customHeight="1"/>
    <row r="127" s="28" customFormat="1" ht="14.25" customHeight="1"/>
    <row r="128" s="28" customFormat="1" ht="14.25" customHeight="1"/>
    <row r="129" s="28" customFormat="1" ht="14.25" customHeight="1"/>
    <row r="130" s="28" customFormat="1" ht="14.25" customHeight="1"/>
    <row r="131" s="28" customFormat="1" ht="14.25" customHeight="1"/>
    <row r="132" s="28" customFormat="1" ht="14.25" customHeight="1"/>
    <row r="133" s="28" customFormat="1" ht="14.25" customHeight="1"/>
    <row r="134" s="28" customFormat="1" ht="14.25" customHeight="1"/>
    <row r="135" s="28" customFormat="1" ht="14.25" customHeight="1"/>
    <row r="136" s="28" customFormat="1" ht="14.25" customHeight="1"/>
    <row r="137" s="28" customFormat="1" ht="14.25" customHeight="1"/>
    <row r="138" s="28" customFormat="1" ht="14.25" customHeight="1"/>
    <row r="139" s="28" customFormat="1" ht="14.25" customHeight="1"/>
    <row r="140" s="28" customFormat="1" ht="14.25" customHeight="1"/>
    <row r="141" s="28" customFormat="1" ht="14.25" customHeight="1"/>
    <row r="142" s="28" customFormat="1" ht="14.25" customHeight="1"/>
    <row r="143" s="28" customFormat="1" ht="14.25" customHeight="1"/>
    <row r="144" s="28" customFormat="1" ht="14.25" customHeight="1"/>
    <row r="145" s="28" customFormat="1" ht="14.25" customHeight="1"/>
    <row r="146" s="28" customFormat="1" ht="14.25" customHeight="1"/>
    <row r="147" s="28" customFormat="1" ht="14.25" customHeight="1"/>
    <row r="148" s="28" customFormat="1" ht="14.25" customHeight="1"/>
    <row r="149" s="28" customFormat="1" ht="14.25" customHeight="1"/>
    <row r="150" s="28" customFormat="1" ht="14.25" customHeight="1"/>
    <row r="151" s="28" customFormat="1" ht="14.25" customHeight="1"/>
    <row r="152" s="28" customFormat="1" ht="14.25" customHeight="1"/>
    <row r="153" s="28" customFormat="1" ht="14.25" customHeight="1"/>
    <row r="154" s="28" customFormat="1" ht="14.25" customHeight="1"/>
    <row r="155" s="28" customFormat="1" ht="14.25" customHeight="1"/>
    <row r="156" s="28" customFormat="1" ht="14.25" customHeight="1"/>
    <row r="157" s="28" customFormat="1" ht="14.25" customHeight="1"/>
    <row r="158" s="28" customFormat="1" ht="14.25" customHeight="1"/>
    <row r="159" s="28" customFormat="1" ht="14.25" customHeight="1"/>
    <row r="160" s="28" customFormat="1" ht="14.25" customHeight="1"/>
    <row r="161" s="28" customFormat="1" ht="14.25" customHeight="1"/>
    <row r="162" s="28" customFormat="1" ht="14.25" customHeight="1"/>
    <row r="163" s="28" customFormat="1" ht="14.25" customHeight="1"/>
    <row r="164" s="28" customFormat="1" ht="14.25" customHeight="1"/>
    <row r="165" s="28" customFormat="1" ht="14.25" customHeight="1"/>
    <row r="166" s="28" customFormat="1" ht="14.25" customHeight="1"/>
    <row r="167" s="28" customFormat="1" ht="14.25" customHeight="1"/>
    <row r="168" s="28" customFormat="1" ht="14.25" customHeight="1"/>
    <row r="169" s="28" customFormat="1" ht="14.25" customHeight="1"/>
    <row r="170" s="28" customFormat="1" ht="14.25" customHeight="1"/>
    <row r="171" s="28" customFormat="1" ht="14.25" customHeight="1"/>
    <row r="172" s="28" customFormat="1" ht="14.25" customHeight="1"/>
    <row r="173" s="28" customFormat="1" ht="14.25" customHeight="1"/>
    <row r="174" s="28" customFormat="1" ht="14.25" customHeight="1"/>
    <row r="175" s="28" customFormat="1" ht="14.25" customHeight="1"/>
    <row r="176" s="28" customFormat="1" ht="14.25" customHeight="1"/>
    <row r="177" s="28" customFormat="1" ht="14.25" customHeight="1"/>
    <row r="178" s="28" customFormat="1" ht="14.25" customHeight="1"/>
    <row r="179" s="28" customFormat="1" ht="14.25" customHeight="1"/>
    <row r="180" s="28" customFormat="1" ht="14.25" customHeight="1"/>
    <row r="181" s="28" customFormat="1" ht="14.25" customHeight="1"/>
    <row r="182" s="28" customFormat="1" ht="14.25" customHeight="1"/>
    <row r="183" s="28" customFormat="1" ht="14.25" customHeight="1"/>
    <row r="184" s="28" customFormat="1" ht="14.25" customHeight="1"/>
    <row r="185" s="28" customFormat="1" ht="14.25" customHeight="1"/>
    <row r="186" s="28" customFormat="1" ht="14.25" customHeight="1"/>
    <row r="187" s="28" customFormat="1" ht="14.25" customHeight="1"/>
    <row r="188" s="28" customFormat="1" ht="14.25" customHeight="1"/>
    <row r="189" s="28" customFormat="1" ht="14.25" customHeight="1"/>
    <row r="190" s="28" customFormat="1" ht="14.25" customHeight="1"/>
    <row r="191" s="28" customFormat="1" ht="14.25" customHeight="1"/>
    <row r="192" s="28" customFormat="1" ht="14.25" customHeight="1"/>
    <row r="193" s="28" customFormat="1" ht="14.25" customHeight="1"/>
    <row r="194" s="28" customFormat="1" ht="14.25" customHeight="1"/>
    <row r="195" s="28" customFormat="1" ht="14.25" customHeight="1"/>
    <row r="196" s="28" customFormat="1" ht="14.25" customHeight="1"/>
    <row r="197" s="28" customFormat="1" ht="14.25" customHeight="1"/>
    <row r="198" s="28" customFormat="1" ht="14.25" customHeight="1"/>
    <row r="199" s="28" customFormat="1" ht="14.25" customHeight="1"/>
    <row r="200" s="28" customFormat="1" ht="14.25" customHeight="1"/>
    <row r="201" s="28" customFormat="1" ht="14.25" customHeight="1"/>
    <row r="202" s="28" customFormat="1" ht="14.25" customHeight="1"/>
    <row r="203" s="28" customFormat="1" ht="14.25" customHeight="1"/>
    <row r="204" s="28" customFormat="1" ht="14.25" customHeight="1"/>
    <row r="205" s="28" customFormat="1" ht="14.25" customHeight="1"/>
    <row r="206" s="28" customFormat="1" ht="14.25" customHeight="1"/>
    <row r="207" s="28" customFormat="1" ht="14.25" customHeight="1"/>
    <row r="208" s="28" customFormat="1" ht="14.25" customHeight="1"/>
    <row r="209" s="28" customFormat="1" ht="14.25" customHeight="1"/>
    <row r="210" s="28" customFormat="1" ht="14.25" customHeight="1"/>
    <row r="211" s="28" customFormat="1" ht="14.25" customHeight="1"/>
    <row r="212" s="28" customFormat="1" ht="14.25" customHeight="1"/>
    <row r="213" s="28" customFormat="1" ht="14.25" customHeight="1"/>
    <row r="214" s="28" customFormat="1" ht="14.25" customHeight="1"/>
    <row r="215" s="28" customFormat="1" ht="14.25" customHeight="1"/>
    <row r="216" s="28" customFormat="1" ht="14.25" customHeight="1"/>
    <row r="217" s="28" customFormat="1" ht="14.25" customHeight="1"/>
    <row r="218" s="28" customFormat="1" ht="14.25" customHeight="1"/>
    <row r="219" s="28" customFormat="1" ht="14.25" customHeight="1"/>
    <row r="220" s="28" customFormat="1" ht="14.25" customHeight="1"/>
    <row r="221" s="28" customFormat="1" ht="14.25" customHeight="1"/>
    <row r="222" s="28" customFormat="1" ht="14.25" customHeight="1"/>
    <row r="223" s="28" customFormat="1" ht="14.25" customHeight="1"/>
    <row r="224" s="28" customFormat="1" ht="14.25" customHeight="1"/>
    <row r="225" s="28" customFormat="1" ht="14.25" customHeight="1"/>
    <row r="226" s="28" customFormat="1" ht="14.25" customHeight="1"/>
    <row r="227" s="28" customFormat="1" ht="14.25" customHeight="1"/>
    <row r="228" s="28" customFormat="1" ht="14.25" customHeight="1"/>
    <row r="229" s="28" customFormat="1" ht="14.25" customHeight="1"/>
    <row r="230" s="28" customFormat="1" ht="14.25" customHeight="1"/>
    <row r="231" s="28" customFormat="1" ht="14.25" customHeight="1"/>
    <row r="232" s="28" customFormat="1" ht="14.25" customHeight="1"/>
    <row r="233" s="28" customFormat="1" ht="14.25" customHeight="1"/>
    <row r="234" s="28" customFormat="1" ht="14.25" customHeight="1"/>
    <row r="235" s="28" customFormat="1" ht="14.25" customHeight="1"/>
    <row r="236" s="28" customFormat="1" ht="14.25" customHeight="1"/>
    <row r="237" s="28" customFormat="1" ht="14.25" customHeight="1"/>
    <row r="238" s="28" customFormat="1" ht="14.25" customHeight="1"/>
    <row r="239" s="28" customFormat="1" ht="14.25" customHeight="1"/>
    <row r="240" s="28" customFormat="1" ht="14.25" customHeight="1"/>
    <row r="241" s="28" customFormat="1" ht="14.25" customHeight="1"/>
    <row r="242" s="28" customFormat="1" ht="14.25" customHeight="1"/>
    <row r="243" s="28" customFormat="1" ht="14.25" customHeight="1"/>
    <row r="244" s="28" customFormat="1" ht="14.25" customHeight="1"/>
    <row r="245" s="28" customFormat="1" ht="14.25" customHeight="1"/>
    <row r="246" s="28" customFormat="1" ht="14.25" customHeight="1"/>
    <row r="247" s="28" customFormat="1" ht="14.25" customHeight="1"/>
    <row r="248" s="28" customFormat="1" ht="14.25" customHeight="1"/>
    <row r="249" s="28" customFormat="1" ht="14.25" customHeight="1"/>
    <row r="250" s="28" customFormat="1" ht="14.25" customHeight="1"/>
    <row r="251" s="28" customFormat="1" ht="14.25" customHeight="1"/>
    <row r="252" s="28" customFormat="1" ht="14.25" customHeight="1"/>
    <row r="253" s="28" customFormat="1" ht="14.25" customHeight="1"/>
    <row r="254" s="28" customFormat="1" ht="14.25" customHeight="1"/>
    <row r="255" s="28" customFormat="1" ht="14.25" customHeight="1"/>
    <row r="256" s="28" customFormat="1" ht="14.25" customHeight="1"/>
    <row r="257" s="28" customFormat="1" ht="14.25" customHeight="1"/>
    <row r="258" s="28" customFormat="1" ht="14.25" customHeight="1"/>
    <row r="259" s="28" customFormat="1" ht="14.25" customHeight="1"/>
    <row r="260" s="28" customFormat="1" ht="14.25" customHeight="1"/>
    <row r="261" s="28" customFormat="1" ht="14.25" customHeight="1"/>
    <row r="262" s="28" customFormat="1" ht="14.25" customHeight="1"/>
    <row r="263" s="28" customFormat="1" ht="14.25" customHeight="1"/>
    <row r="264" s="28" customFormat="1" ht="14.25" customHeight="1"/>
    <row r="265" s="28" customFormat="1" ht="14.25" customHeight="1"/>
    <row r="266" s="28" customFormat="1" ht="14.25" customHeight="1"/>
    <row r="267" s="28" customFormat="1" ht="14.25" customHeight="1"/>
    <row r="268" s="28" customFormat="1" ht="14.25" customHeight="1"/>
    <row r="269" s="28" customFormat="1" ht="14.25" customHeight="1"/>
    <row r="270" s="28" customFormat="1" ht="14.25" customHeight="1"/>
    <row r="271" s="28" customFormat="1" ht="14.25" customHeight="1"/>
    <row r="272" s="28" customFormat="1" ht="14.25" customHeight="1"/>
    <row r="273" s="28" customFormat="1" ht="14.25" customHeight="1"/>
    <row r="274" s="28" customFormat="1" ht="14.25" customHeight="1"/>
    <row r="275" s="28" customFormat="1" ht="14.25" customHeight="1"/>
    <row r="276" s="28" customFormat="1" ht="14.25" customHeight="1"/>
    <row r="277" s="28" customFormat="1" ht="14.25" customHeight="1"/>
    <row r="278" s="28" customFormat="1" ht="14.25" customHeight="1"/>
    <row r="279" s="28" customFormat="1" ht="14.25" customHeight="1"/>
    <row r="280" s="28" customFormat="1" ht="14.25" customHeight="1"/>
    <row r="281" s="28" customFormat="1" ht="14.25" customHeight="1"/>
    <row r="282" s="28" customFormat="1" ht="14.25" customHeight="1"/>
    <row r="283" s="28" customFormat="1" ht="14.25" customHeight="1"/>
    <row r="284" s="28" customFormat="1" ht="14.25" customHeight="1"/>
    <row r="285" s="28" customFormat="1" ht="14.25" customHeight="1"/>
    <row r="286" s="28" customFormat="1" ht="14.25" customHeight="1"/>
    <row r="287" s="28" customFormat="1" ht="14.25" customHeight="1"/>
    <row r="288" s="28" customFormat="1" ht="14.25" customHeight="1"/>
    <row r="289" s="28" customFormat="1" ht="14.25" customHeight="1"/>
    <row r="290" s="28" customFormat="1" ht="14.25" customHeight="1"/>
    <row r="291" s="28" customFormat="1" ht="14.25" customHeight="1"/>
    <row r="292" s="28" customFormat="1" ht="14.25" customHeight="1"/>
    <row r="293" s="28" customFormat="1" ht="14.25" customHeight="1"/>
    <row r="294" s="28" customFormat="1" ht="14.25" customHeight="1"/>
    <row r="295" s="28" customFormat="1" ht="14.25" customHeight="1"/>
    <row r="296" s="28" customFormat="1" ht="14.25" customHeight="1"/>
    <row r="297" s="28" customFormat="1" ht="14.25" customHeight="1"/>
    <row r="298" s="28" customFormat="1" ht="14.25" customHeight="1"/>
    <row r="299" s="28" customFormat="1" ht="14.25" customHeight="1"/>
    <row r="300" s="28" customFormat="1" ht="14.25" customHeight="1"/>
    <row r="301" s="28" customFormat="1" ht="14.25" customHeight="1"/>
    <row r="302" s="28" customFormat="1" ht="14.25" customHeight="1"/>
    <row r="303" s="28" customFormat="1" ht="14.25" customHeight="1"/>
    <row r="304" s="28" customFormat="1" ht="14.25" customHeight="1"/>
    <row r="305" s="28" customFormat="1" ht="14.25" customHeight="1"/>
    <row r="306" s="28" customFormat="1" ht="14.25" customHeight="1"/>
    <row r="307" s="28" customFormat="1" ht="14.25" customHeight="1"/>
    <row r="308" s="28" customFormat="1" ht="14.25" customHeight="1"/>
    <row r="309" s="28" customFormat="1" ht="14.25" customHeight="1"/>
    <row r="310" s="28" customFormat="1" ht="14.25" customHeight="1"/>
    <row r="311" s="28" customFormat="1" ht="14.25" customHeight="1"/>
    <row r="312" s="28" customFormat="1" ht="14.25" customHeight="1"/>
    <row r="313" s="28" customFormat="1" ht="14.25" customHeight="1"/>
    <row r="314" s="28" customFormat="1" ht="14.25" customHeight="1"/>
    <row r="315" s="28" customFormat="1" ht="14.25" customHeight="1"/>
    <row r="316" s="28" customFormat="1" ht="14.25" customHeight="1"/>
    <row r="317" s="28" customFormat="1" ht="14.25" customHeight="1"/>
    <row r="318" s="28" customFormat="1" ht="14.25" customHeight="1"/>
    <row r="319" s="28" customFormat="1" ht="14.25" customHeight="1"/>
    <row r="320" s="28" customFormat="1" ht="14.25" customHeight="1"/>
    <row r="321" s="28" customFormat="1" ht="14.25" customHeight="1"/>
    <row r="322" s="28" customFormat="1" ht="14.25" customHeight="1"/>
    <row r="323" s="28" customFormat="1" ht="14.25" customHeight="1"/>
    <row r="324" s="28" customFormat="1" ht="14.25" customHeight="1"/>
    <row r="325" s="28" customFormat="1" ht="14.25" customHeight="1"/>
    <row r="326" s="28" customFormat="1" ht="14.25" customHeight="1"/>
    <row r="327" s="28" customFormat="1" ht="14.25" customHeight="1"/>
    <row r="328" s="28" customFormat="1" ht="14.25" customHeight="1"/>
    <row r="329" s="28" customFormat="1" ht="14.25" customHeight="1"/>
    <row r="330" s="28" customFormat="1" ht="14.25" customHeight="1"/>
    <row r="331" s="28" customFormat="1" ht="14.25" customHeight="1"/>
    <row r="332" s="28" customFormat="1" ht="14.25" customHeight="1"/>
    <row r="333" s="28" customFormat="1" ht="14.25" customHeight="1"/>
    <row r="334" s="28" customFormat="1" ht="14.25" customHeight="1"/>
    <row r="335" s="28" customFormat="1" ht="14.25" customHeight="1"/>
    <row r="336" s="28" customFormat="1" ht="14.25" customHeight="1"/>
    <row r="337" s="28" customFormat="1" ht="14.25" customHeight="1"/>
    <row r="338" s="28" customFormat="1" ht="14.25" customHeight="1"/>
    <row r="339" s="28" customFormat="1" ht="14.25" customHeight="1"/>
    <row r="340" s="28" customFormat="1" ht="14.25" customHeight="1"/>
    <row r="341" s="28" customFormat="1" ht="14.25" customHeight="1"/>
    <row r="342" s="28" customFormat="1" ht="14.25" customHeight="1"/>
    <row r="343" s="28" customFormat="1" ht="14.25" customHeight="1"/>
    <row r="344" s="28" customFormat="1" ht="14.25" customHeight="1"/>
    <row r="345" s="28" customFormat="1" ht="14.25" customHeight="1"/>
    <row r="346" s="28" customFormat="1" ht="14.25" customHeight="1"/>
    <row r="347" s="28" customFormat="1" ht="14.25" customHeight="1"/>
    <row r="348" s="28" customFormat="1" ht="14.25" customHeight="1"/>
    <row r="349" s="28" customFormat="1" ht="14.25" customHeight="1"/>
    <row r="350" s="28" customFormat="1" ht="14.25" customHeight="1"/>
    <row r="351" s="28" customFormat="1" ht="14.25" customHeight="1"/>
    <row r="352" s="28" customFormat="1" ht="14.25" customHeight="1"/>
    <row r="353" s="28" customFormat="1" ht="14.25" customHeight="1"/>
    <row r="354" s="28" customFormat="1" ht="14.25" customHeight="1"/>
    <row r="355" s="28" customFormat="1" ht="14.25" customHeight="1"/>
    <row r="356" s="28" customFormat="1" ht="14.25" customHeight="1"/>
    <row r="357" s="28" customFormat="1" ht="14.25" customHeight="1"/>
    <row r="358" s="28" customFormat="1" ht="14.25" customHeight="1"/>
    <row r="359" s="28" customFormat="1" ht="14.25" customHeight="1"/>
    <row r="360" s="28" customFormat="1" ht="14.25" customHeight="1"/>
    <row r="361" s="28" customFormat="1" ht="14.25" customHeight="1"/>
    <row r="362" s="28" customFormat="1" ht="14.25" customHeight="1"/>
    <row r="363" s="28" customFormat="1" ht="14.25" customHeight="1"/>
    <row r="364" s="28" customFormat="1" ht="14.25" customHeight="1"/>
    <row r="365" s="28" customFormat="1" ht="14.25" customHeight="1"/>
    <row r="366" s="28" customFormat="1" ht="14.25" customHeight="1"/>
    <row r="367" s="28" customFormat="1" ht="14.25" customHeight="1"/>
    <row r="368" s="28" customFormat="1" ht="14.25" customHeight="1"/>
    <row r="369" s="28" customFormat="1" ht="14.25" customHeight="1"/>
    <row r="370" s="28" customFormat="1" ht="14.25" customHeight="1"/>
    <row r="371" s="28" customFormat="1" ht="14.25" customHeight="1"/>
    <row r="372" s="28" customFormat="1" ht="14.25" customHeight="1"/>
    <row r="373" s="28" customFormat="1" ht="14.25" customHeight="1"/>
    <row r="374" s="28" customFormat="1" ht="14.25" customHeight="1"/>
    <row r="375" s="28" customFormat="1" ht="14.25" customHeight="1"/>
    <row r="376" s="28" customFormat="1" ht="14.25" customHeight="1"/>
    <row r="377" s="28" customFormat="1" ht="14.25" customHeight="1"/>
    <row r="378" s="28" customFormat="1" ht="14.25" customHeight="1"/>
    <row r="379" s="28" customFormat="1" ht="14.25" customHeight="1"/>
    <row r="380" s="28" customFormat="1" ht="14.25" customHeight="1"/>
    <row r="381" s="28" customFormat="1" ht="14.25" customHeight="1"/>
    <row r="382" s="28" customFormat="1" ht="14.25" customHeight="1"/>
    <row r="383" s="28" customFormat="1" ht="14.25" customHeight="1"/>
    <row r="384" s="28" customFormat="1" ht="14.25" customHeight="1"/>
    <row r="385" s="28" customFormat="1" ht="14.25" customHeight="1"/>
    <row r="386" s="28" customFormat="1" ht="14.25" customHeight="1"/>
    <row r="387" s="28" customFormat="1" ht="14.25" customHeight="1"/>
    <row r="388" s="28" customFormat="1" ht="14.25" customHeight="1"/>
    <row r="389" s="28" customFormat="1" ht="14.25" customHeight="1"/>
    <row r="390" s="28" customFormat="1" ht="14.25" customHeight="1"/>
    <row r="391" s="28" customFormat="1" ht="14.25" customHeight="1"/>
    <row r="392" s="28" customFormat="1" ht="14.25" customHeight="1"/>
    <row r="393" s="28" customFormat="1" ht="14.25" customHeight="1"/>
    <row r="394" s="28" customFormat="1" ht="14.25" customHeight="1"/>
    <row r="395" s="28" customFormat="1" ht="14.25" customHeight="1"/>
    <row r="396" s="28" customFormat="1" ht="14.25" customHeight="1"/>
    <row r="397" s="28" customFormat="1" ht="14.25" customHeight="1"/>
    <row r="398" s="28" customFormat="1" ht="14.25" customHeight="1"/>
    <row r="399" s="28" customFormat="1" ht="14.25" customHeight="1"/>
    <row r="400" s="28" customFormat="1" ht="14.25" customHeight="1"/>
    <row r="401" s="28" customFormat="1" ht="14.25" customHeight="1"/>
    <row r="402" s="28" customFormat="1" ht="14.25" customHeight="1"/>
    <row r="403" s="28" customFormat="1" ht="14.25" customHeight="1"/>
    <row r="404" s="28" customFormat="1" ht="14.25" customHeight="1"/>
    <row r="405" s="28" customFormat="1" ht="14.25" customHeight="1"/>
    <row r="406" s="28" customFormat="1" ht="14.25" customHeight="1"/>
    <row r="407" s="28" customFormat="1" ht="14.25" customHeight="1"/>
    <row r="408" s="28" customFormat="1" ht="14.25" customHeight="1"/>
    <row r="409" s="28" customFormat="1" ht="14.25" customHeight="1"/>
    <row r="410" s="28" customFormat="1" ht="14.25" customHeight="1"/>
    <row r="411" s="28" customFormat="1" ht="14.25" customHeight="1"/>
    <row r="412" s="28" customFormat="1" ht="14.25" customHeight="1"/>
    <row r="413" s="28" customFormat="1" ht="14.25" customHeight="1"/>
    <row r="414" s="28" customFormat="1" ht="14.25" customHeight="1"/>
    <row r="415" s="28" customFormat="1" ht="14.25" customHeight="1"/>
    <row r="416" s="28" customFormat="1" ht="14.25" customHeight="1"/>
    <row r="417" s="28" customFormat="1" ht="14.25" customHeight="1"/>
    <row r="418" s="28" customFormat="1" ht="14.25" customHeight="1"/>
    <row r="419" s="28" customFormat="1" ht="14.25" customHeight="1"/>
    <row r="420" s="28" customFormat="1" ht="14.25" customHeight="1"/>
    <row r="421" s="28" customFormat="1" ht="14.25" customHeight="1"/>
    <row r="422" s="28" customFormat="1" ht="14.25" customHeight="1"/>
    <row r="423" s="28" customFormat="1" ht="14.25" customHeight="1"/>
    <row r="424" s="28" customFormat="1" ht="14.25" customHeight="1"/>
    <row r="425" s="28" customFormat="1" ht="14.25" customHeight="1"/>
    <row r="426" s="28" customFormat="1" ht="14.25" customHeight="1"/>
    <row r="427" s="28" customFormat="1" ht="14.25" customHeight="1"/>
    <row r="428" s="28" customFormat="1" ht="14.25" customHeight="1"/>
    <row r="429" s="28" customFormat="1" ht="14.25" customHeight="1"/>
    <row r="430" s="28" customFormat="1" ht="14.25" customHeight="1"/>
    <row r="431" s="28" customFormat="1" ht="14.25" customHeight="1"/>
    <row r="432" s="28" customFormat="1" ht="14.25" customHeight="1"/>
    <row r="433" s="28" customFormat="1" ht="14.25" customHeight="1"/>
    <row r="434" s="28" customFormat="1" ht="14.25" customHeight="1"/>
    <row r="435" s="28" customFormat="1" ht="14.25" customHeight="1"/>
    <row r="436" s="28" customFormat="1" ht="14.25" customHeight="1"/>
    <row r="437" s="28" customFormat="1" ht="14.25" customHeight="1"/>
    <row r="438" s="28" customFormat="1" ht="14.25" customHeight="1"/>
    <row r="439" s="28" customFormat="1" ht="14.25" customHeight="1"/>
    <row r="440" s="28" customFormat="1" ht="14.25" customHeight="1"/>
    <row r="441" s="28" customFormat="1" ht="14.25" customHeight="1"/>
    <row r="442" s="28" customFormat="1" ht="14.25" customHeight="1"/>
    <row r="443" s="28" customFormat="1" ht="14.25" customHeight="1"/>
    <row r="444" s="28" customFormat="1" ht="14.25" customHeight="1"/>
    <row r="445" s="28" customFormat="1" ht="14.25" customHeight="1"/>
    <row r="446" s="28" customFormat="1" ht="14.25" customHeight="1"/>
    <row r="447" s="28" customFormat="1" ht="14.25" customHeight="1"/>
    <row r="448" s="28" customFormat="1" ht="14.25" customHeight="1"/>
    <row r="449" s="28" customFormat="1" ht="14.25" customHeight="1"/>
    <row r="450" s="28" customFormat="1" ht="14.25" customHeight="1"/>
    <row r="451" s="28" customFormat="1" ht="14.25" customHeight="1"/>
    <row r="452" s="28" customFormat="1" ht="14.25" customHeight="1"/>
    <row r="453" s="28" customFormat="1" ht="14.25" customHeight="1"/>
    <row r="454" s="28" customFormat="1" ht="14.25" customHeight="1"/>
    <row r="455" s="28" customFormat="1" ht="14.25" customHeight="1"/>
    <row r="456" s="28" customFormat="1" ht="14.25" customHeight="1"/>
    <row r="457" s="28" customFormat="1" ht="14.25" customHeight="1"/>
    <row r="458" s="28" customFormat="1" ht="14.25" customHeight="1"/>
    <row r="459" s="28" customFormat="1" ht="14.25" customHeight="1"/>
    <row r="460" s="28" customFormat="1" ht="14.25" customHeight="1"/>
    <row r="461" s="28" customFormat="1" ht="14.25" customHeight="1"/>
    <row r="462" s="28" customFormat="1" ht="14.25" customHeight="1"/>
    <row r="463" s="28" customFormat="1" ht="14.25" customHeight="1"/>
    <row r="464" s="28" customFormat="1" ht="14.25" customHeight="1"/>
    <row r="465" s="28" customFormat="1" ht="14.25" customHeight="1"/>
    <row r="466" s="28" customFormat="1" ht="14.25" customHeight="1"/>
    <row r="467" s="28" customFormat="1" ht="14.25" customHeight="1"/>
    <row r="468" s="28" customFormat="1" ht="14.25" customHeight="1"/>
    <row r="469" s="28" customFormat="1" ht="14.25" customHeight="1"/>
    <row r="470" s="28" customFormat="1" ht="14.25" customHeight="1"/>
    <row r="471" s="28" customFormat="1" ht="14.25" customHeight="1"/>
    <row r="472" s="28" customFormat="1" ht="14.25" customHeight="1"/>
    <row r="473" s="28" customFormat="1" ht="14.25" customHeight="1"/>
    <row r="474" s="28" customFormat="1" ht="14.25" customHeight="1"/>
    <row r="475" s="28" customFormat="1" ht="14.25" customHeight="1"/>
    <row r="476" s="28" customFormat="1" ht="14.25" customHeight="1"/>
    <row r="477" s="28" customFormat="1" ht="14.25" customHeight="1"/>
    <row r="478" s="28" customFormat="1" ht="14.25" customHeight="1"/>
    <row r="479" s="28" customFormat="1" ht="14.25" customHeight="1"/>
    <row r="480" s="28" customFormat="1" ht="14.25" customHeight="1"/>
    <row r="481" s="28" customFormat="1" ht="14.25" customHeight="1"/>
    <row r="482" s="28" customFormat="1" ht="14.25" customHeight="1"/>
    <row r="483" s="28" customFormat="1" ht="14.25" customHeight="1"/>
    <row r="484" s="28" customFormat="1" ht="14.25" customHeight="1"/>
    <row r="485" s="28" customFormat="1" ht="14.25" customHeight="1"/>
    <row r="486" s="28" customFormat="1" ht="14.25" customHeight="1"/>
    <row r="487" s="28" customFormat="1" ht="14.25" customHeight="1"/>
    <row r="488" s="28" customFormat="1" ht="14.25" customHeight="1"/>
    <row r="489" s="28" customFormat="1" ht="14.25" customHeight="1"/>
    <row r="490" s="28" customFormat="1" ht="14.25" customHeight="1"/>
    <row r="491" s="28" customFormat="1" ht="14.25" customHeight="1"/>
    <row r="492" s="28" customFormat="1" ht="14.25" customHeight="1"/>
    <row r="493" s="28" customFormat="1" ht="14.25" customHeight="1"/>
    <row r="494" s="28" customFormat="1" ht="14.25" customHeight="1"/>
    <row r="495" s="28" customFormat="1" ht="14.25" customHeight="1"/>
    <row r="496" s="28" customFormat="1" ht="14.25" customHeight="1"/>
    <row r="497" s="28" customFormat="1" ht="14.25" customHeight="1"/>
    <row r="498" s="28" customFormat="1" ht="14.25" customHeight="1"/>
    <row r="499" s="28" customFormat="1" ht="14.25" customHeight="1"/>
    <row r="500" s="28" customFormat="1" ht="14.25" customHeight="1"/>
    <row r="501" s="28" customFormat="1" ht="14.25" customHeight="1"/>
    <row r="502" s="28" customFormat="1" ht="14.25" customHeight="1"/>
    <row r="503" s="28" customFormat="1" ht="14.25" customHeight="1"/>
    <row r="504" s="28" customFormat="1" ht="14.25" customHeight="1"/>
    <row r="505" s="28" customFormat="1" ht="14.25" customHeight="1"/>
    <row r="506" s="28" customFormat="1" ht="14.25" customHeight="1"/>
    <row r="507" s="28" customFormat="1" ht="14.25" customHeight="1"/>
    <row r="508" s="28" customFormat="1" ht="14.25" customHeight="1"/>
    <row r="509" s="28" customFormat="1" ht="14.25" customHeight="1"/>
    <row r="510" s="28" customFormat="1" ht="14.25" customHeight="1"/>
    <row r="511" s="28" customFormat="1" ht="14.25" customHeight="1"/>
    <row r="512" s="28" customFormat="1" ht="14.25" customHeight="1"/>
    <row r="513" s="28" customFormat="1" ht="14.25" customHeight="1"/>
    <row r="514" s="28" customFormat="1" ht="14.25" customHeight="1"/>
    <row r="515" s="28" customFormat="1" ht="14.25" customHeight="1"/>
    <row r="516" s="28" customFormat="1" ht="14.25" customHeight="1"/>
    <row r="517" s="28" customFormat="1" ht="14.25" customHeight="1"/>
    <row r="518" s="28" customFormat="1" ht="14.25" customHeight="1"/>
    <row r="519" s="28" customFormat="1" ht="14.25" customHeight="1"/>
    <row r="520" s="28" customFormat="1" ht="14.25" customHeight="1"/>
    <row r="521" s="28" customFormat="1" ht="14.25" customHeight="1"/>
    <row r="522" s="28" customFormat="1" ht="14.25" customHeight="1"/>
    <row r="523" s="28" customFormat="1" ht="14.25" customHeight="1"/>
    <row r="524" s="28" customFormat="1" ht="14.25" customHeight="1"/>
    <row r="525" s="28" customFormat="1" ht="14.25" customHeight="1"/>
    <row r="526" s="28" customFormat="1" ht="14.25" customHeight="1"/>
    <row r="527" s="28" customFormat="1" ht="14.25" customHeight="1"/>
    <row r="528" s="28" customFormat="1" ht="14.25" customHeight="1"/>
    <row r="529" s="28" customFormat="1" ht="14.25" customHeight="1"/>
    <row r="530" s="28" customFormat="1" ht="14.25" customHeight="1"/>
    <row r="531" s="28" customFormat="1" ht="14.25" customHeight="1"/>
    <row r="532" s="28" customFormat="1" ht="14.25" customHeight="1"/>
    <row r="533" s="28" customFormat="1" ht="14.25" customHeight="1"/>
    <row r="534" s="28" customFormat="1" ht="14.25" customHeight="1"/>
    <row r="535" s="28" customFormat="1" ht="14.25" customHeight="1"/>
    <row r="536" s="28" customFormat="1" ht="14.25" customHeight="1"/>
    <row r="537" s="28" customFormat="1" ht="14.25" customHeight="1"/>
    <row r="538" s="28" customFormat="1" ht="14.25" customHeight="1"/>
    <row r="539" s="28" customFormat="1" ht="14.25" customHeight="1"/>
    <row r="540" s="28" customFormat="1" ht="14.25" customHeight="1"/>
    <row r="541" s="28" customFormat="1" ht="14.25" customHeight="1"/>
    <row r="542" s="28" customFormat="1" ht="14.25" customHeight="1"/>
    <row r="543" s="28" customFormat="1" ht="14.25" customHeight="1"/>
    <row r="544" s="28" customFormat="1" ht="14.25" customHeight="1"/>
    <row r="545" s="28" customFormat="1" ht="14.25" customHeight="1"/>
    <row r="546" s="28" customFormat="1" ht="14.25" customHeight="1"/>
    <row r="547" s="28" customFormat="1" ht="14.25" customHeight="1"/>
    <row r="548" s="28" customFormat="1" ht="14.25" customHeight="1"/>
    <row r="549" s="28" customFormat="1" ht="14.25" customHeight="1"/>
    <row r="550" s="28" customFormat="1" ht="14.25" customHeight="1"/>
    <row r="551" s="28" customFormat="1" ht="14.25" customHeight="1"/>
    <row r="552" s="28" customFormat="1" ht="14.25" customHeight="1"/>
    <row r="553" s="28" customFormat="1" ht="14.25" customHeight="1"/>
    <row r="554" s="28" customFormat="1" ht="14.25" customHeight="1"/>
    <row r="555" s="28" customFormat="1" ht="14.25" customHeight="1"/>
    <row r="556" s="28" customFormat="1" ht="14.25" customHeight="1"/>
    <row r="557" s="28" customFormat="1" ht="14.25" customHeight="1"/>
    <row r="558" s="28" customFormat="1" ht="14.25" customHeight="1"/>
    <row r="559" s="28" customFormat="1" ht="14.25" customHeight="1"/>
    <row r="560" s="28" customFormat="1" ht="14.25" customHeight="1"/>
    <row r="561" s="28" customFormat="1" ht="14.25" customHeight="1"/>
    <row r="562" s="28" customFormat="1" ht="14.25" customHeight="1"/>
    <row r="563" s="28" customFormat="1" ht="14.25" customHeight="1"/>
    <row r="564" s="28" customFormat="1" ht="14.25" customHeight="1"/>
    <row r="565" s="28" customFormat="1" ht="14.25" customHeight="1"/>
    <row r="566" s="28" customFormat="1" ht="14.25" customHeight="1"/>
    <row r="567" s="28" customFormat="1" ht="14.25" customHeight="1"/>
    <row r="568" s="28" customFormat="1" ht="14.25" customHeight="1"/>
    <row r="569" s="28" customFormat="1" ht="14.25" customHeight="1"/>
    <row r="570" s="28" customFormat="1" ht="14.25" customHeight="1"/>
    <row r="571" s="28" customFormat="1" ht="14.25" customHeight="1"/>
    <row r="572" s="28" customFormat="1" ht="14.25" customHeight="1"/>
    <row r="573" s="28" customFormat="1" ht="14.25" customHeight="1"/>
    <row r="574" s="28" customFormat="1" ht="14.25" customHeight="1"/>
    <row r="575" s="28" customFormat="1" ht="14.25" customHeight="1"/>
    <row r="576" s="28" customFormat="1" ht="14.25" customHeight="1"/>
    <row r="577" s="28" customFormat="1" ht="14.25" customHeight="1"/>
    <row r="578" s="28" customFormat="1" ht="14.25" customHeight="1"/>
    <row r="579" s="28" customFormat="1" ht="14.25" customHeight="1"/>
    <row r="580" s="28" customFormat="1" ht="14.25" customHeight="1"/>
    <row r="581" s="28" customFormat="1" ht="14.25" customHeight="1"/>
    <row r="582" s="28" customFormat="1" ht="14.25" customHeight="1"/>
    <row r="583" s="28" customFormat="1" ht="14.25" customHeight="1"/>
    <row r="584" s="28" customFormat="1" ht="14.25" customHeight="1"/>
    <row r="585" s="28" customFormat="1" ht="14.25" customHeight="1"/>
    <row r="586" s="28" customFormat="1" ht="14.25" customHeight="1"/>
    <row r="587" s="28" customFormat="1" ht="14.25" customHeight="1"/>
    <row r="588" s="28" customFormat="1" ht="14.25" customHeight="1"/>
    <row r="589" s="28" customFormat="1" ht="14.25" customHeight="1"/>
    <row r="590" s="28" customFormat="1" ht="14.25" customHeight="1"/>
    <row r="591" s="28" customFormat="1" ht="14.25" customHeight="1"/>
    <row r="592" s="28" customFormat="1" ht="14.25" customHeight="1"/>
    <row r="593" s="28" customFormat="1" ht="14.25" customHeight="1"/>
    <row r="594" s="28" customFormat="1" ht="14.25" customHeight="1"/>
    <row r="595" s="28" customFormat="1" ht="14.25" customHeight="1"/>
    <row r="596" s="28" customFormat="1" ht="14.25" customHeight="1"/>
    <row r="597" s="28" customFormat="1" ht="14.25" customHeight="1"/>
    <row r="598" s="28" customFormat="1" ht="14.25" customHeight="1"/>
    <row r="599" s="28" customFormat="1" ht="14.25" customHeight="1"/>
    <row r="600" s="28" customFormat="1" ht="14.25" customHeight="1"/>
    <row r="601" s="28" customFormat="1" ht="14.25" customHeight="1"/>
    <row r="602" s="28" customFormat="1" ht="14.25" customHeight="1"/>
    <row r="603" s="28" customFormat="1" ht="14.25" customHeight="1"/>
    <row r="604" s="28" customFormat="1" ht="14.25" customHeight="1"/>
    <row r="605" s="28" customFormat="1" ht="14.25" customHeight="1"/>
    <row r="606" s="28" customFormat="1" ht="14.25" customHeight="1"/>
    <row r="607" s="28" customFormat="1" ht="14.25" customHeight="1"/>
    <row r="608" s="28" customFormat="1" ht="14.25" customHeight="1"/>
    <row r="609" s="28" customFormat="1" ht="14.25" customHeight="1"/>
    <row r="610" s="28" customFormat="1" ht="14.25" customHeight="1"/>
    <row r="611" s="28" customFormat="1" ht="14.25" customHeight="1"/>
    <row r="612" s="28" customFormat="1" ht="14.25" customHeight="1"/>
    <row r="613" s="28" customFormat="1" ht="14.25" customHeight="1"/>
    <row r="614" s="28" customFormat="1" ht="14.25" customHeight="1"/>
    <row r="615" s="28" customFormat="1" ht="14.25" customHeight="1"/>
    <row r="616" s="28" customFormat="1" ht="14.25" customHeight="1"/>
    <row r="617" s="28" customFormat="1" ht="14.25" customHeight="1"/>
    <row r="618" s="28" customFormat="1" ht="14.25" customHeight="1"/>
    <row r="619" s="28" customFormat="1" ht="14.25" customHeight="1"/>
    <row r="620" s="28" customFormat="1" ht="14.25" customHeight="1"/>
    <row r="621" s="28" customFormat="1" ht="14.25" customHeight="1"/>
    <row r="622" s="28" customFormat="1" ht="14.25" customHeight="1"/>
    <row r="623" s="28" customFormat="1" ht="14.25" customHeight="1"/>
    <row r="624" s="28" customFormat="1" ht="14.25" customHeight="1"/>
    <row r="625" s="28" customFormat="1" ht="14.25" customHeight="1"/>
    <row r="626" s="28" customFormat="1" ht="14.25" customHeight="1"/>
    <row r="627" s="28" customFormat="1" ht="14.25" customHeight="1"/>
    <row r="628" s="28" customFormat="1" ht="14.25" customHeight="1"/>
    <row r="629" s="28" customFormat="1" ht="14.25" customHeight="1"/>
    <row r="630" s="28" customFormat="1" ht="14.25" customHeight="1"/>
    <row r="631" s="28" customFormat="1" ht="14.25" customHeight="1"/>
    <row r="632" s="28" customFormat="1" ht="14.25" customHeight="1"/>
    <row r="633" s="28" customFormat="1" ht="14.25" customHeight="1"/>
    <row r="634" s="28" customFormat="1" ht="14.25" customHeight="1"/>
    <row r="635" s="28" customFormat="1" ht="14.25" customHeight="1"/>
    <row r="636" s="28" customFormat="1" ht="14.25" customHeight="1"/>
    <row r="637" s="28" customFormat="1" ht="14.25" customHeight="1"/>
    <row r="638" s="28" customFormat="1" ht="14.25" customHeight="1"/>
    <row r="639" s="28" customFormat="1" ht="14.25" customHeight="1"/>
    <row r="640" s="28" customFormat="1" ht="14.25" customHeight="1"/>
    <row r="641" s="28" customFormat="1" ht="14.25" customHeight="1"/>
    <row r="642" s="28" customFormat="1" ht="14.25" customHeight="1"/>
    <row r="643" s="28" customFormat="1" ht="14.25" customHeight="1"/>
    <row r="644" s="28" customFormat="1" ht="14.25" customHeight="1"/>
    <row r="645" s="28" customFormat="1" ht="14.25" customHeight="1"/>
    <row r="646" s="28" customFormat="1" ht="14.25" customHeight="1"/>
    <row r="647" s="28" customFormat="1" ht="14.25" customHeight="1"/>
    <row r="648" s="28" customFormat="1" ht="14.25" customHeight="1"/>
    <row r="649" s="28" customFormat="1" ht="14.25" customHeight="1"/>
    <row r="650" s="28" customFormat="1" ht="14.25" customHeight="1"/>
    <row r="651" s="28" customFormat="1" ht="14.25" customHeight="1"/>
    <row r="652" s="28" customFormat="1" ht="14.25" customHeight="1"/>
    <row r="653" s="28" customFormat="1" ht="14.25" customHeight="1"/>
    <row r="654" s="28" customFormat="1" ht="14.25" customHeight="1"/>
    <row r="655" s="28" customFormat="1" ht="14.25" customHeight="1"/>
    <row r="656" s="28" customFormat="1" ht="14.25" customHeight="1"/>
    <row r="657" s="28" customFormat="1" ht="14.25" customHeight="1"/>
    <row r="658" s="28" customFormat="1" ht="14.25" customHeight="1"/>
    <row r="659" s="28" customFormat="1" ht="14.25" customHeight="1"/>
    <row r="660" s="28" customFormat="1" ht="14.25" customHeight="1"/>
    <row r="661" s="28" customFormat="1" ht="14.25" customHeight="1"/>
    <row r="662" s="28" customFormat="1" ht="14.25" customHeight="1"/>
    <row r="663" s="28" customFormat="1" ht="14.25" customHeight="1"/>
    <row r="664" s="28" customFormat="1" ht="14.25" customHeight="1"/>
    <row r="665" s="28" customFormat="1" ht="14.25" customHeight="1"/>
    <row r="666" s="28" customFormat="1" ht="14.25" customHeight="1"/>
    <row r="667" s="28" customFormat="1" ht="14.25" customHeight="1"/>
    <row r="668" s="28" customFormat="1" ht="14.25" customHeight="1"/>
    <row r="669" s="28" customFormat="1" ht="14.25" customHeight="1"/>
    <row r="670" s="28" customFormat="1" ht="14.25" customHeight="1"/>
    <row r="671" s="28" customFormat="1" ht="14.25" customHeight="1"/>
    <row r="672" s="28" customFormat="1" ht="14.25" customHeight="1"/>
    <row r="673" s="28" customFormat="1" ht="14.25" customHeight="1"/>
    <row r="674" s="28" customFormat="1" ht="14.25" customHeight="1"/>
    <row r="675" s="28" customFormat="1" ht="14.25" customHeight="1"/>
    <row r="676" s="28" customFormat="1" ht="14.25" customHeight="1"/>
    <row r="677" s="28" customFormat="1" ht="14.25" customHeight="1"/>
    <row r="678" s="28" customFormat="1" ht="14.25" customHeight="1"/>
    <row r="679" s="28" customFormat="1" ht="14.25" customHeight="1"/>
    <row r="680" s="28" customFormat="1" ht="14.25" customHeight="1"/>
    <row r="681" s="28" customFormat="1" ht="14.25" customHeight="1"/>
    <row r="682" s="28" customFormat="1" ht="14.25" customHeight="1"/>
    <row r="683" s="28" customFormat="1" ht="14.25" customHeight="1"/>
    <row r="684" s="28" customFormat="1" ht="14.25" customHeight="1"/>
    <row r="685" s="28" customFormat="1" ht="14.25" customHeight="1"/>
    <row r="686" s="28" customFormat="1" ht="14.25" customHeight="1"/>
    <row r="687" s="28" customFormat="1" ht="14.25" customHeight="1"/>
    <row r="688" s="28" customFormat="1" ht="14.25" customHeight="1"/>
    <row r="689" s="28" customFormat="1" ht="14.25" customHeight="1"/>
    <row r="690" s="28" customFormat="1" ht="14.25" customHeight="1"/>
    <row r="691" s="28" customFormat="1" ht="14.25" customHeight="1"/>
    <row r="692" s="28" customFormat="1" ht="14.25" customHeight="1"/>
    <row r="693" s="28" customFormat="1" ht="14.25" customHeight="1"/>
    <row r="694" s="28" customFormat="1" ht="14.25" customHeight="1"/>
    <row r="695" s="28" customFormat="1" ht="14.25" customHeight="1"/>
    <row r="696" s="28" customFormat="1" ht="14.25" customHeight="1"/>
    <row r="697" s="28" customFormat="1" ht="14.25" customHeight="1"/>
    <row r="698" s="28" customFormat="1" ht="14.25" customHeight="1"/>
    <row r="699" s="28" customFormat="1" ht="14.25" customHeight="1"/>
    <row r="700" s="28" customFormat="1" ht="14.25" customHeight="1"/>
    <row r="701" s="28" customFormat="1" ht="14.25" customHeight="1"/>
    <row r="702" s="28" customFormat="1" ht="14.25" customHeight="1"/>
    <row r="703" s="28" customFormat="1" ht="14.25" customHeight="1"/>
    <row r="704" s="28" customFormat="1" ht="14.25" customHeight="1"/>
    <row r="705" s="28" customFormat="1" ht="14.25" customHeight="1"/>
    <row r="706" s="28" customFormat="1" ht="14.25" customHeight="1"/>
    <row r="707" s="28" customFormat="1" ht="14.25" customHeight="1"/>
    <row r="708" s="28" customFormat="1" ht="14.25" customHeight="1"/>
    <row r="709" s="28" customFormat="1" ht="14.25" customHeight="1"/>
    <row r="710" s="28" customFormat="1" ht="14.25" customHeight="1"/>
    <row r="711" s="28" customFormat="1" ht="14.25" customHeight="1"/>
    <row r="712" s="28" customFormat="1" ht="14.25" customHeight="1"/>
    <row r="713" s="28" customFormat="1" ht="14.25" customHeight="1"/>
    <row r="714" s="28" customFormat="1" ht="14.25" customHeight="1"/>
    <row r="715" s="28" customFormat="1" ht="14.25" customHeight="1"/>
    <row r="716" s="28" customFormat="1" ht="14.25" customHeight="1"/>
    <row r="717" s="28" customFormat="1" ht="14.25" customHeight="1"/>
    <row r="718" s="28" customFormat="1" ht="14.25" customHeight="1"/>
    <row r="719" s="28" customFormat="1" ht="14.25" customHeight="1"/>
    <row r="720" s="28" customFormat="1" ht="14.25" customHeight="1"/>
    <row r="721" s="28" customFormat="1" ht="14.25" customHeight="1"/>
    <row r="722" s="28" customFormat="1" ht="14.25" customHeight="1"/>
    <row r="723" s="28" customFormat="1" ht="14.25" customHeight="1"/>
    <row r="724" s="28" customFormat="1" ht="14.25" customHeight="1"/>
    <row r="725" s="28" customFormat="1" ht="14.25" customHeight="1"/>
    <row r="726" s="28" customFormat="1" ht="14.25" customHeight="1"/>
    <row r="727" s="28" customFormat="1" ht="14.25" customHeight="1"/>
    <row r="728" s="28" customFormat="1" ht="14.25" customHeight="1"/>
    <row r="729" s="28" customFormat="1" ht="14.25" customHeight="1"/>
    <row r="730" s="28" customFormat="1" ht="14.25" customHeight="1"/>
    <row r="731" s="28" customFormat="1" ht="14.25" customHeight="1"/>
    <row r="732" s="28" customFormat="1" ht="14.25" customHeight="1"/>
    <row r="733" s="28" customFormat="1" ht="14.25" customHeight="1"/>
    <row r="734" s="28" customFormat="1" ht="14.25" customHeight="1"/>
    <row r="735" s="28" customFormat="1" ht="14.25" customHeight="1"/>
    <row r="736" s="28" customFormat="1" ht="14.25" customHeight="1"/>
    <row r="737" s="28" customFormat="1" ht="14.25" customHeight="1"/>
    <row r="738" s="28" customFormat="1" ht="14.25" customHeight="1"/>
    <row r="739" s="28" customFormat="1" ht="14.25" customHeight="1"/>
    <row r="740" s="28" customFormat="1" ht="14.25" customHeight="1"/>
    <row r="741" s="28" customFormat="1" ht="14.25" customHeight="1"/>
    <row r="742" s="28" customFormat="1" ht="14.25" customHeight="1"/>
    <row r="743" s="28" customFormat="1" ht="14.25" customHeight="1"/>
    <row r="744" s="28" customFormat="1" ht="14.25" customHeight="1"/>
    <row r="745" s="28" customFormat="1" ht="14.25" customHeight="1"/>
    <row r="746" s="28" customFormat="1" ht="14.25" customHeight="1"/>
    <row r="747" s="28" customFormat="1" ht="14.25" customHeight="1"/>
    <row r="748" s="28" customFormat="1" ht="14.25" customHeight="1"/>
    <row r="749" s="28" customFormat="1" ht="14.25" customHeight="1"/>
    <row r="750" s="28" customFormat="1" ht="14.25" customHeight="1"/>
    <row r="751" s="28" customFormat="1" ht="14.25" customHeight="1"/>
    <row r="752" s="28" customFormat="1" ht="14.25" customHeight="1"/>
    <row r="753" s="28" customFormat="1" ht="14.25" customHeight="1"/>
    <row r="754" s="28" customFormat="1" ht="14.25" customHeight="1"/>
    <row r="755" s="28" customFormat="1" ht="14.25" customHeight="1"/>
    <row r="756" s="28" customFormat="1" ht="14.25" customHeight="1"/>
    <row r="757" s="28" customFormat="1" ht="14.25" customHeight="1"/>
    <row r="758" s="28" customFormat="1" ht="14.25" customHeight="1"/>
    <row r="759" s="28" customFormat="1" ht="14.25" customHeight="1"/>
    <row r="760" s="28" customFormat="1" ht="14.25" customHeight="1"/>
    <row r="761" s="28" customFormat="1" ht="14.25" customHeight="1"/>
    <row r="762" s="28" customFormat="1" ht="14.25" customHeight="1"/>
    <row r="763" s="28" customFormat="1" ht="14.25" customHeight="1"/>
    <row r="764" s="28" customFormat="1" ht="14.25" customHeight="1"/>
    <row r="765" s="28" customFormat="1" ht="14.25" customHeight="1"/>
    <row r="766" s="28" customFormat="1" ht="14.25" customHeight="1"/>
    <row r="767" s="28" customFormat="1" ht="14.25" customHeight="1"/>
    <row r="768" s="28" customFormat="1" ht="14.25" customHeight="1"/>
    <row r="769" s="28" customFormat="1" ht="14.25" customHeight="1"/>
    <row r="770" s="28" customFormat="1" ht="14.25" customHeight="1"/>
    <row r="771" s="28" customFormat="1" ht="14.25" customHeight="1"/>
    <row r="772" s="28" customFormat="1" ht="14.25" customHeight="1"/>
    <row r="773" s="28" customFormat="1" ht="14.25" customHeight="1"/>
    <row r="774" s="28" customFormat="1" ht="14.25" customHeight="1"/>
    <row r="775" s="28" customFormat="1" ht="14.25" customHeight="1"/>
    <row r="776" s="28" customFormat="1" ht="14.25" customHeight="1"/>
    <row r="777" s="28" customFormat="1" ht="14.25" customHeight="1"/>
    <row r="778" s="28" customFormat="1" ht="14.25" customHeight="1"/>
    <row r="779" s="28" customFormat="1" ht="14.25" customHeight="1"/>
    <row r="780" s="28" customFormat="1" ht="14.25" customHeight="1"/>
    <row r="781" s="28" customFormat="1" ht="14.25" customHeight="1"/>
    <row r="782" s="28" customFormat="1" ht="14.25" customHeight="1"/>
    <row r="783" s="28" customFormat="1" ht="14.25" customHeight="1"/>
    <row r="784" s="28" customFormat="1" ht="14.25" customHeight="1"/>
    <row r="785" s="28" customFormat="1" ht="14.25" customHeight="1"/>
    <row r="786" s="28" customFormat="1" ht="14.25" customHeight="1"/>
    <row r="787" s="28" customFormat="1" ht="14.25" customHeight="1"/>
    <row r="788" s="28" customFormat="1" ht="14.25" customHeight="1"/>
    <row r="789" s="28" customFormat="1" ht="14.25" customHeight="1"/>
    <row r="790" s="28" customFormat="1" ht="14.25" customHeight="1"/>
    <row r="791" s="28" customFormat="1" ht="14.25" customHeight="1"/>
    <row r="792" s="28" customFormat="1" ht="14.25" customHeight="1"/>
    <row r="793" s="28" customFormat="1" ht="14.25" customHeight="1"/>
    <row r="794" s="28" customFormat="1" ht="14.25" customHeight="1"/>
    <row r="795" s="28" customFormat="1" ht="14.25" customHeight="1"/>
    <row r="796" s="28" customFormat="1" ht="14.25" customHeight="1"/>
    <row r="797" s="28" customFormat="1" ht="14.25" customHeight="1"/>
    <row r="798" s="28" customFormat="1" ht="14.25" customHeight="1"/>
    <row r="799" s="28" customFormat="1" ht="14.25" customHeight="1"/>
    <row r="800" s="28" customFormat="1" ht="14.25" customHeight="1"/>
    <row r="801" s="28" customFormat="1" ht="14.25" customHeight="1"/>
    <row r="802" s="28" customFormat="1" ht="14.25" customHeight="1"/>
    <row r="803" s="28" customFormat="1" ht="14.25" customHeight="1"/>
    <row r="804" s="28" customFormat="1" ht="14.25" customHeight="1"/>
    <row r="805" s="28" customFormat="1" ht="14.25" customHeight="1"/>
    <row r="806" s="28" customFormat="1" ht="14.25" customHeight="1"/>
    <row r="807" s="28" customFormat="1" ht="14.25" customHeight="1"/>
    <row r="808" s="28" customFormat="1" ht="14.25" customHeight="1"/>
    <row r="809" s="28" customFormat="1" ht="14.25" customHeight="1"/>
    <row r="810" s="28" customFormat="1" ht="14.25" customHeight="1"/>
    <row r="811" s="28" customFormat="1" ht="14.25" customHeight="1"/>
    <row r="812" s="28" customFormat="1" ht="14.25" customHeight="1"/>
    <row r="813" s="28" customFormat="1" ht="14.25" customHeight="1"/>
    <row r="814" s="28" customFormat="1" ht="14.25" customHeight="1"/>
    <row r="815" s="28" customFormat="1" ht="14.25" customHeight="1"/>
    <row r="816" s="28" customFormat="1" ht="14.25" customHeight="1"/>
    <row r="817" s="28" customFormat="1" ht="14.25" customHeight="1"/>
    <row r="818" s="28" customFormat="1" ht="14.25" customHeight="1"/>
    <row r="819" s="28" customFormat="1" ht="14.25" customHeight="1"/>
    <row r="820" s="28" customFormat="1" ht="14.25" customHeight="1"/>
    <row r="821" s="28" customFormat="1" ht="14.25" customHeight="1"/>
    <row r="822" s="28" customFormat="1" ht="14.25" customHeight="1"/>
    <row r="823" s="28" customFormat="1" ht="14.25" customHeight="1"/>
    <row r="824" s="28" customFormat="1" ht="14.25" customHeight="1"/>
    <row r="825" s="28" customFormat="1" ht="14.25" customHeight="1"/>
    <row r="826" s="28" customFormat="1" ht="14.25" customHeight="1"/>
    <row r="827" s="28" customFormat="1" ht="14.25" customHeight="1"/>
    <row r="828" s="28" customFormat="1" ht="14.25" customHeight="1"/>
    <row r="829" s="28" customFormat="1" ht="14.25" customHeight="1"/>
    <row r="830" s="28" customFormat="1" ht="14.25" customHeight="1"/>
    <row r="831" s="28" customFormat="1" ht="14.25" customHeight="1"/>
    <row r="832" s="28" customFormat="1" ht="14.25" customHeight="1"/>
    <row r="833" s="28" customFormat="1" ht="14.25" customHeight="1"/>
    <row r="834" s="28" customFormat="1" ht="14.25" customHeight="1"/>
    <row r="835" s="28" customFormat="1" ht="14.25" customHeight="1"/>
    <row r="836" s="28" customFormat="1" ht="14.25" customHeight="1"/>
    <row r="837" s="28" customFormat="1" ht="14.25" customHeight="1"/>
    <row r="838" s="28" customFormat="1" ht="14.25" customHeight="1"/>
    <row r="839" s="28" customFormat="1" ht="14.25" customHeight="1"/>
    <row r="840" s="28" customFormat="1" ht="14.25" customHeight="1"/>
    <row r="841" s="28" customFormat="1" ht="14.25" customHeight="1"/>
    <row r="842" s="28" customFormat="1" ht="14.25" customHeight="1"/>
    <row r="843" s="28" customFormat="1" ht="14.25" customHeight="1"/>
    <row r="844" s="28" customFormat="1" ht="14.25" customHeight="1"/>
    <row r="845" s="28" customFormat="1" ht="14.25" customHeight="1"/>
    <row r="846" s="28" customFormat="1" ht="14.25" customHeight="1"/>
    <row r="847" s="28" customFormat="1" ht="14.25" customHeight="1"/>
    <row r="848" s="28" customFormat="1" ht="14.25" customHeight="1"/>
    <row r="849" s="28" customFormat="1" ht="14.25" customHeight="1"/>
    <row r="850" s="28" customFormat="1" ht="14.25" customHeight="1"/>
    <row r="851" s="28" customFormat="1" ht="14.25" customHeight="1"/>
    <row r="852" s="28" customFormat="1" ht="14.25" customHeight="1"/>
    <row r="853" s="28" customFormat="1" ht="14.25" customHeight="1"/>
    <row r="854" s="28" customFormat="1" ht="14.25" customHeight="1"/>
    <row r="855" s="28" customFormat="1" ht="14.25" customHeight="1"/>
    <row r="856" s="28" customFormat="1" ht="14.25" customHeight="1"/>
    <row r="857" s="28" customFormat="1" ht="14.25" customHeight="1"/>
    <row r="858" s="28" customFormat="1" ht="14.25" customHeight="1"/>
    <row r="859" s="28" customFormat="1" ht="14.25" customHeight="1"/>
    <row r="860" s="28" customFormat="1" ht="14.25" customHeight="1"/>
    <row r="861" s="28" customFormat="1" ht="14.25" customHeight="1"/>
    <row r="862" s="28" customFormat="1" ht="14.25" customHeight="1"/>
    <row r="863" s="28" customFormat="1" ht="14.25" customHeight="1"/>
    <row r="864" s="28" customFormat="1" ht="14.25" customHeight="1"/>
    <row r="865" s="28" customFormat="1" ht="14.25" customHeight="1"/>
    <row r="866" s="28" customFormat="1" ht="14.25" customHeight="1"/>
    <row r="867" s="28" customFormat="1" ht="14.25" customHeight="1"/>
    <row r="868" s="28" customFormat="1" ht="14.25" customHeight="1"/>
    <row r="869" s="28" customFormat="1" ht="14.25" customHeight="1"/>
    <row r="870" s="28" customFormat="1" ht="14.25" customHeight="1"/>
    <row r="871" s="28" customFormat="1" ht="14.25" customHeight="1"/>
    <row r="872" s="28" customFormat="1" ht="14.25" customHeight="1"/>
    <row r="873" s="28" customFormat="1" ht="14.25" customHeight="1"/>
    <row r="874" s="28" customFormat="1" ht="14.25" customHeight="1"/>
    <row r="875" s="28" customFormat="1" ht="14.25" customHeight="1"/>
    <row r="876" s="28" customFormat="1" ht="14.25" customHeight="1"/>
    <row r="877" s="28" customFormat="1" ht="14.25" customHeight="1"/>
    <row r="878" s="28" customFormat="1" ht="14.25" customHeight="1"/>
    <row r="879" s="28" customFormat="1" ht="14.25" customHeight="1"/>
    <row r="880" s="28" customFormat="1" ht="14.25" customHeight="1"/>
    <row r="881" s="28" customFormat="1" ht="14.25" customHeight="1"/>
    <row r="882" s="28" customFormat="1" ht="14.25" customHeight="1"/>
    <row r="883" s="28" customFormat="1" ht="14.25" customHeight="1"/>
    <row r="884" s="28" customFormat="1" ht="14.25" customHeight="1"/>
    <row r="885" s="28" customFormat="1" ht="14.25" customHeight="1"/>
    <row r="886" s="28" customFormat="1" ht="14.25" customHeight="1"/>
    <row r="887" s="28" customFormat="1" ht="14.25" customHeight="1"/>
    <row r="888" s="28" customFormat="1" ht="14.25" customHeight="1"/>
    <row r="889" s="28" customFormat="1" ht="14.25" customHeight="1"/>
    <row r="890" s="28" customFormat="1" ht="14.25" customHeight="1"/>
    <row r="891" s="28" customFormat="1" ht="14.25" customHeight="1"/>
    <row r="892" s="28" customFormat="1" ht="14.25" customHeight="1"/>
    <row r="893" s="28" customFormat="1" ht="14.25" customHeight="1"/>
    <row r="894" s="28" customFormat="1" ht="14.25" customHeight="1"/>
    <row r="895" s="28" customFormat="1" ht="14.25" customHeight="1"/>
    <row r="896" s="28" customFormat="1" ht="14.25" customHeight="1"/>
    <row r="897" s="28" customFormat="1" ht="14.25" customHeight="1"/>
    <row r="898" s="28" customFormat="1" ht="14.25" customHeight="1"/>
    <row r="899" s="28" customFormat="1" ht="14.25" customHeight="1"/>
    <row r="900" s="28" customFormat="1" ht="14.25" customHeight="1"/>
    <row r="901" s="28" customFormat="1" ht="14.25" customHeight="1"/>
    <row r="902" s="28" customFormat="1" ht="14.25" customHeight="1"/>
    <row r="903" s="28" customFormat="1" ht="14.25" customHeight="1"/>
    <row r="904" s="28" customFormat="1" ht="14.25" customHeight="1"/>
    <row r="905" s="28" customFormat="1" ht="14.25" customHeight="1"/>
    <row r="906" s="28" customFormat="1" ht="14.25" customHeight="1"/>
    <row r="907" s="28" customFormat="1" ht="14.25" customHeight="1"/>
    <row r="908" s="28" customFormat="1" ht="14.25" customHeight="1"/>
    <row r="909" s="28" customFormat="1" ht="14.25" customHeight="1"/>
    <row r="910" s="28" customFormat="1" ht="14.25" customHeight="1"/>
    <row r="911" s="28" customFormat="1" ht="14.25" customHeight="1"/>
    <row r="912" s="28" customFormat="1" ht="14.25" customHeight="1"/>
    <row r="913" s="28" customFormat="1" ht="14.25" customHeight="1"/>
    <row r="914" s="28" customFormat="1" ht="14.25" customHeight="1"/>
    <row r="915" s="28" customFormat="1" ht="14.25" customHeight="1"/>
    <row r="916" s="28" customFormat="1" ht="14.25" customHeight="1"/>
    <row r="917" s="28" customFormat="1" ht="14.25" customHeight="1"/>
    <row r="918" s="28" customFormat="1" ht="14.25" customHeight="1"/>
    <row r="919" s="28" customFormat="1" ht="14.25" customHeight="1"/>
    <row r="920" s="28" customFormat="1" ht="14.25" customHeight="1"/>
    <row r="921" s="28" customFormat="1" ht="14.25" customHeight="1"/>
    <row r="922" s="28" customFormat="1" ht="14.25" customHeight="1"/>
    <row r="923" s="28" customFormat="1" ht="14.25" customHeight="1"/>
    <row r="924" s="28" customFormat="1" ht="14.25" customHeight="1"/>
    <row r="925" s="28" customFormat="1" ht="14.25" customHeight="1"/>
    <row r="926" s="28" customFormat="1" ht="14.25" customHeight="1"/>
    <row r="927" s="28" customFormat="1" ht="14.25" customHeight="1"/>
    <row r="928" s="28" customFormat="1" ht="14.25" customHeight="1"/>
    <row r="929" s="28" customFormat="1" ht="14.25" customHeight="1"/>
    <row r="930" s="28" customFormat="1" ht="14.25" customHeight="1"/>
    <row r="931" s="28" customFormat="1" ht="14.25" customHeight="1"/>
    <row r="932" s="28" customFormat="1" ht="14.25" customHeight="1"/>
    <row r="933" s="28" customFormat="1" ht="14.25" customHeight="1"/>
    <row r="934" s="28" customFormat="1" ht="14.25" customHeight="1"/>
    <row r="935" s="28" customFormat="1" ht="14.25" customHeight="1"/>
    <row r="936" s="28" customFormat="1" ht="14.25" customHeight="1"/>
    <row r="937" s="28" customFormat="1" ht="14.25" customHeight="1"/>
    <row r="938" s="28" customFormat="1" ht="14.25" customHeight="1"/>
    <row r="939" s="28" customFormat="1" ht="14.25" customHeight="1"/>
    <row r="940" s="28" customFormat="1" ht="14.25" customHeight="1"/>
    <row r="941" s="28" customFormat="1" ht="14.25" customHeight="1"/>
    <row r="942" s="28" customFormat="1" ht="14.25" customHeight="1"/>
    <row r="943" s="28" customFormat="1" ht="14.25" customHeight="1"/>
    <row r="944" s="28" customFormat="1" ht="14.25" customHeight="1"/>
    <row r="945" s="28" customFormat="1" ht="14.25" customHeight="1"/>
    <row r="946" s="28" customFormat="1" ht="14.25" customHeight="1"/>
    <row r="947" s="28" customFormat="1" ht="14.25" customHeight="1"/>
    <row r="948" s="28" customFormat="1" ht="14.25" customHeight="1"/>
    <row r="949" s="28" customFormat="1" ht="14.25" customHeight="1"/>
    <row r="950" s="28" customFormat="1" ht="14.25" customHeight="1"/>
    <row r="951" s="28" customFormat="1" ht="14.25" customHeight="1"/>
    <row r="952" s="28" customFormat="1" ht="14.25" customHeight="1"/>
    <row r="953" s="28" customFormat="1" ht="14.25" customHeight="1"/>
    <row r="954" s="28" customFormat="1" ht="14.25" customHeight="1"/>
    <row r="955" s="28" customFormat="1" ht="14.25" customHeight="1"/>
    <row r="956" s="28" customFormat="1" ht="14.25" customHeight="1"/>
    <row r="957" s="28" customFormat="1" ht="14.25" customHeight="1"/>
    <row r="958" s="28" customFormat="1" ht="14.25" customHeight="1"/>
    <row r="959" s="28" customFormat="1" ht="14.25" customHeight="1"/>
    <row r="960" s="28" customFormat="1" ht="14.25" customHeight="1"/>
    <row r="961" s="28" customFormat="1" ht="14.25" customHeight="1"/>
    <row r="962" s="28" customFormat="1" ht="14.25" customHeight="1"/>
    <row r="963" s="28" customFormat="1" ht="14.25" customHeight="1"/>
    <row r="964" s="28" customFormat="1" ht="14.25" customHeight="1"/>
    <row r="965" s="28" customFormat="1" ht="14.25" customHeight="1"/>
    <row r="966" s="28" customFormat="1" ht="14.25" customHeight="1"/>
    <row r="967" s="28" customFormat="1" ht="14.25" customHeight="1"/>
    <row r="968" s="28" customFormat="1" ht="14.25" customHeight="1"/>
    <row r="969" s="28" customFormat="1" ht="14.25" customHeight="1"/>
    <row r="970" s="28" customFormat="1" ht="14.25" customHeight="1"/>
    <row r="971" s="28" customFormat="1" ht="14.25" customHeight="1"/>
    <row r="972" s="28" customFormat="1" ht="14.25" customHeight="1"/>
    <row r="973" s="28" customFormat="1" ht="14.25" customHeight="1"/>
    <row r="974" s="28" customFormat="1" ht="14.25" customHeight="1"/>
    <row r="975" s="28" customFormat="1" ht="14.25" customHeight="1"/>
    <row r="976" s="28" customFormat="1" ht="14.25" customHeight="1"/>
    <row r="977" s="28" customFormat="1" ht="14.25" customHeight="1"/>
    <row r="978" s="28" customFormat="1" ht="14.25" customHeight="1"/>
    <row r="979" s="28" customFormat="1" ht="14.25" customHeight="1"/>
    <row r="980" s="28" customFormat="1" ht="14.25" customHeight="1"/>
    <row r="981" s="28" customFormat="1" ht="14.25" customHeight="1"/>
    <row r="982" s="28" customFormat="1" ht="14.25" customHeight="1"/>
    <row r="983" s="28" customFormat="1" ht="14.25" customHeight="1"/>
    <row r="984" s="28" customFormat="1" ht="14.25" customHeight="1"/>
    <row r="985" s="28" customFormat="1" ht="14.25" customHeight="1"/>
    <row r="986" s="28" customFormat="1" ht="14.25" customHeight="1"/>
    <row r="987" s="28" customFormat="1" ht="14.25" customHeight="1"/>
    <row r="988" s="28" customFormat="1" ht="14.25" customHeight="1"/>
    <row r="989" s="28" customFormat="1" ht="14.25" customHeight="1"/>
    <row r="990" s="28" customFormat="1" ht="14.25" customHeight="1"/>
    <row r="991" s="28" customFormat="1" ht="14.25" customHeight="1"/>
    <row r="992" s="28" customFormat="1" ht="14.25" customHeight="1"/>
  </sheetData>
  <mergeCells count="4">
    <mergeCell ref="A3:I3"/>
    <mergeCell ref="A4:I4"/>
    <mergeCell ref="A5:I5"/>
    <mergeCell ref="A6:I6"/>
  </mergeCells>
  <phoneticPr fontId="3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93"/>
  <sheetViews>
    <sheetView workbookViewId="0">
      <selection activeCell="A4" sqref="A4:I4"/>
    </sheetView>
  </sheetViews>
  <sheetFormatPr defaultColWidth="12.625" defaultRowHeight="15" customHeight="1"/>
  <cols>
    <col min="1" max="1" width="3.75" style="28" customWidth="1"/>
    <col min="2" max="2" width="24.25" style="28" customWidth="1"/>
    <col min="3" max="3" width="11.75" style="28" customWidth="1"/>
    <col min="4" max="4" width="11.375" style="28" customWidth="1"/>
    <col min="5" max="5" width="12.875" style="28" customWidth="1"/>
    <col min="6" max="6" width="20.625" style="28" customWidth="1"/>
    <col min="7" max="7" width="20.125" style="28" customWidth="1"/>
    <col min="8" max="8" width="15.5" style="28" customWidth="1"/>
    <col min="9" max="9" width="19.25" style="28" customWidth="1"/>
    <col min="10" max="26" width="8.625" style="28" customWidth="1"/>
    <col min="27" max="16384" width="12.625" style="28"/>
  </cols>
  <sheetData>
    <row r="1" spans="1:9" ht="14.25" customHeight="1">
      <c r="A1" s="27"/>
      <c r="I1" s="27" t="s">
        <v>11</v>
      </c>
    </row>
    <row r="2" spans="1:9" ht="14.25" customHeight="1">
      <c r="A2" s="27"/>
    </row>
    <row r="3" spans="1:9" ht="14.25" customHeight="1">
      <c r="A3" s="29" t="s">
        <v>12</v>
      </c>
      <c r="B3" s="30"/>
      <c r="C3" s="30"/>
      <c r="D3" s="30"/>
      <c r="E3" s="30"/>
      <c r="F3" s="30"/>
      <c r="G3" s="30"/>
      <c r="H3" s="30"/>
      <c r="I3" s="30"/>
    </row>
    <row r="4" spans="1:9" ht="14.25" customHeight="1">
      <c r="A4" s="223" t="s">
        <v>45</v>
      </c>
      <c r="B4" s="224"/>
      <c r="C4" s="224"/>
      <c r="D4" s="224"/>
      <c r="E4" s="224"/>
      <c r="F4" s="224"/>
      <c r="G4" s="224"/>
      <c r="H4" s="224"/>
      <c r="I4" s="224"/>
    </row>
    <row r="5" spans="1:9" ht="14.25" customHeight="1">
      <c r="A5" s="29" t="s">
        <v>39</v>
      </c>
      <c r="B5" s="30"/>
      <c r="C5" s="30"/>
      <c r="D5" s="30"/>
      <c r="E5" s="30"/>
      <c r="F5" s="30"/>
      <c r="G5" s="30"/>
      <c r="H5" s="30"/>
      <c r="I5" s="30"/>
    </row>
    <row r="6" spans="1:9" ht="21.75" customHeight="1">
      <c r="A6" s="32" t="s">
        <v>40</v>
      </c>
      <c r="B6" s="30"/>
      <c r="C6" s="30"/>
      <c r="D6" s="30"/>
      <c r="E6" s="30"/>
      <c r="F6" s="30"/>
      <c r="G6" s="30"/>
      <c r="H6" s="30"/>
      <c r="I6" s="30"/>
    </row>
    <row r="7" spans="1:9" ht="14.25" customHeight="1">
      <c r="A7" s="33"/>
    </row>
    <row r="8" spans="1:9" ht="75" customHeight="1">
      <c r="A8" s="34" t="s">
        <v>1</v>
      </c>
      <c r="B8" s="34" t="s">
        <v>15</v>
      </c>
      <c r="C8" s="34" t="s">
        <v>16</v>
      </c>
      <c r="D8" s="34" t="s">
        <v>17</v>
      </c>
      <c r="E8" s="34" t="s">
        <v>18</v>
      </c>
      <c r="F8" s="34" t="s">
        <v>19</v>
      </c>
      <c r="G8" s="34" t="s">
        <v>20</v>
      </c>
      <c r="H8" s="34" t="s">
        <v>21</v>
      </c>
      <c r="I8" s="34" t="s">
        <v>22</v>
      </c>
    </row>
    <row r="9" spans="1:9" ht="50.25" customHeight="1">
      <c r="A9" s="90">
        <v>1</v>
      </c>
      <c r="B9" s="48" t="s">
        <v>510</v>
      </c>
      <c r="C9" s="48">
        <v>540</v>
      </c>
      <c r="D9" s="48">
        <v>540</v>
      </c>
      <c r="E9" s="47" t="s">
        <v>202</v>
      </c>
      <c r="F9" s="91" t="s">
        <v>525</v>
      </c>
      <c r="G9" s="91" t="s">
        <v>541</v>
      </c>
      <c r="H9" s="77" t="s">
        <v>47</v>
      </c>
      <c r="I9" s="47" t="s">
        <v>526</v>
      </c>
    </row>
    <row r="10" spans="1:9" ht="41.25" customHeight="1">
      <c r="A10" s="90">
        <v>2</v>
      </c>
      <c r="B10" s="48" t="s">
        <v>511</v>
      </c>
      <c r="C10" s="48">
        <v>1150</v>
      </c>
      <c r="D10" s="48">
        <v>1150</v>
      </c>
      <c r="E10" s="47" t="s">
        <v>202</v>
      </c>
      <c r="F10" s="91" t="s">
        <v>542</v>
      </c>
      <c r="G10" s="91" t="s">
        <v>543</v>
      </c>
      <c r="H10" s="77" t="s">
        <v>47</v>
      </c>
      <c r="I10" s="47" t="s">
        <v>527</v>
      </c>
    </row>
    <row r="11" spans="1:9" ht="42.75" customHeight="1">
      <c r="A11" s="90">
        <v>3</v>
      </c>
      <c r="B11" s="48" t="s">
        <v>512</v>
      </c>
      <c r="C11" s="48">
        <v>1800</v>
      </c>
      <c r="D11" s="48">
        <v>1800</v>
      </c>
      <c r="E11" s="47" t="s">
        <v>202</v>
      </c>
      <c r="F11" s="91" t="s">
        <v>544</v>
      </c>
      <c r="G11" s="91" t="s">
        <v>545</v>
      </c>
      <c r="H11" s="77" t="s">
        <v>47</v>
      </c>
      <c r="I11" s="47" t="s">
        <v>528</v>
      </c>
    </row>
    <row r="12" spans="1:9" ht="68.25" customHeight="1">
      <c r="A12" s="90">
        <v>4</v>
      </c>
      <c r="B12" s="48" t="s">
        <v>513</v>
      </c>
      <c r="C12" s="48">
        <v>900</v>
      </c>
      <c r="D12" s="48">
        <v>900</v>
      </c>
      <c r="E12" s="47" t="s">
        <v>202</v>
      </c>
      <c r="F12" s="91" t="s">
        <v>268</v>
      </c>
      <c r="G12" s="91" t="s">
        <v>269</v>
      </c>
      <c r="H12" s="77" t="s">
        <v>47</v>
      </c>
      <c r="I12" s="47" t="s">
        <v>529</v>
      </c>
    </row>
    <row r="13" spans="1:9" ht="45" customHeight="1">
      <c r="A13" s="90">
        <v>5</v>
      </c>
      <c r="B13" s="48" t="s">
        <v>514</v>
      </c>
      <c r="C13" s="48">
        <v>3131</v>
      </c>
      <c r="D13" s="48">
        <v>3131</v>
      </c>
      <c r="E13" s="47" t="s">
        <v>202</v>
      </c>
      <c r="F13" s="91" t="s">
        <v>546</v>
      </c>
      <c r="G13" s="91" t="s">
        <v>547</v>
      </c>
      <c r="H13" s="77" t="s">
        <v>47</v>
      </c>
      <c r="I13" s="47" t="s">
        <v>530</v>
      </c>
    </row>
    <row r="14" spans="1:9" ht="56.25" customHeight="1">
      <c r="A14" s="90">
        <v>6</v>
      </c>
      <c r="B14" s="47" t="s">
        <v>515</v>
      </c>
      <c r="C14" s="48">
        <v>11000</v>
      </c>
      <c r="D14" s="48">
        <v>11000</v>
      </c>
      <c r="E14" s="47" t="s">
        <v>202</v>
      </c>
      <c r="F14" s="91" t="s">
        <v>548</v>
      </c>
      <c r="G14" s="91" t="s">
        <v>549</v>
      </c>
      <c r="H14" s="77" t="s">
        <v>47</v>
      </c>
      <c r="I14" s="47" t="s">
        <v>531</v>
      </c>
    </row>
    <row r="15" spans="1:9" ht="61.5" customHeight="1">
      <c r="A15" s="92">
        <v>7</v>
      </c>
      <c r="B15" s="47" t="s">
        <v>516</v>
      </c>
      <c r="C15" s="93">
        <v>35541</v>
      </c>
      <c r="D15" s="93">
        <v>35541</v>
      </c>
      <c r="E15" s="47" t="s">
        <v>202</v>
      </c>
      <c r="F15" s="94" t="s">
        <v>550</v>
      </c>
      <c r="G15" s="91" t="s">
        <v>551</v>
      </c>
      <c r="H15" s="101" t="s">
        <v>47</v>
      </c>
      <c r="I15" s="47" t="s">
        <v>532</v>
      </c>
    </row>
    <row r="16" spans="1:9" ht="67.5" customHeight="1">
      <c r="A16" s="90">
        <v>8</v>
      </c>
      <c r="B16" s="47" t="s">
        <v>516</v>
      </c>
      <c r="C16" s="48">
        <v>11600</v>
      </c>
      <c r="D16" s="48">
        <v>11600</v>
      </c>
      <c r="E16" s="47" t="s">
        <v>202</v>
      </c>
      <c r="F16" s="96" t="s">
        <v>552</v>
      </c>
      <c r="G16" s="96" t="s">
        <v>553</v>
      </c>
      <c r="H16" s="77" t="s">
        <v>47</v>
      </c>
      <c r="I16" s="47" t="s">
        <v>533</v>
      </c>
    </row>
    <row r="17" spans="1:9" ht="66" customHeight="1">
      <c r="A17" s="90">
        <v>9</v>
      </c>
      <c r="B17" s="47" t="s">
        <v>517</v>
      </c>
      <c r="C17" s="48">
        <v>22500</v>
      </c>
      <c r="D17" s="48">
        <v>22500</v>
      </c>
      <c r="E17" s="47" t="s">
        <v>202</v>
      </c>
      <c r="F17" s="97" t="s">
        <v>554</v>
      </c>
      <c r="G17" s="97" t="s">
        <v>555</v>
      </c>
      <c r="H17" s="77" t="s">
        <v>47</v>
      </c>
      <c r="I17" s="47" t="s">
        <v>534</v>
      </c>
    </row>
    <row r="18" spans="1:9" ht="69" customHeight="1">
      <c r="A18" s="98">
        <v>10</v>
      </c>
      <c r="B18" s="47" t="s">
        <v>518</v>
      </c>
      <c r="C18" s="99">
        <v>5000</v>
      </c>
      <c r="D18" s="99">
        <v>5000</v>
      </c>
      <c r="E18" s="47" t="s">
        <v>202</v>
      </c>
      <c r="F18" s="97" t="s">
        <v>556</v>
      </c>
      <c r="G18" s="97" t="s">
        <v>557</v>
      </c>
      <c r="H18" s="102" t="s">
        <v>47</v>
      </c>
      <c r="I18" s="47" t="s">
        <v>535</v>
      </c>
    </row>
    <row r="19" spans="1:9" ht="59.25" customHeight="1">
      <c r="A19" s="90">
        <v>11</v>
      </c>
      <c r="B19" s="47" t="s">
        <v>519</v>
      </c>
      <c r="C19" s="48">
        <v>23400</v>
      </c>
      <c r="D19" s="48">
        <v>23400</v>
      </c>
      <c r="E19" s="47" t="s">
        <v>202</v>
      </c>
      <c r="F19" s="97" t="s">
        <v>558</v>
      </c>
      <c r="G19" s="97" t="s">
        <v>559</v>
      </c>
      <c r="H19" s="77" t="s">
        <v>47</v>
      </c>
      <c r="I19" s="47" t="s">
        <v>536</v>
      </c>
    </row>
    <row r="20" spans="1:9" ht="62.25" customHeight="1">
      <c r="A20" s="90">
        <v>12</v>
      </c>
      <c r="B20" s="47" t="s">
        <v>520</v>
      </c>
      <c r="C20" s="48">
        <v>18120</v>
      </c>
      <c r="D20" s="48">
        <v>18120</v>
      </c>
      <c r="E20" s="47" t="s">
        <v>202</v>
      </c>
      <c r="F20" s="49" t="s">
        <v>560</v>
      </c>
      <c r="G20" s="49" t="s">
        <v>561</v>
      </c>
      <c r="H20" s="77" t="s">
        <v>47</v>
      </c>
      <c r="I20" s="47" t="s">
        <v>537</v>
      </c>
    </row>
    <row r="21" spans="1:9" ht="63" customHeight="1">
      <c r="A21" s="90">
        <v>13</v>
      </c>
      <c r="B21" s="47" t="s">
        <v>521</v>
      </c>
      <c r="C21" s="48">
        <v>9500</v>
      </c>
      <c r="D21" s="48">
        <v>9500</v>
      </c>
      <c r="E21" s="47" t="s">
        <v>202</v>
      </c>
      <c r="F21" s="49" t="s">
        <v>562</v>
      </c>
      <c r="G21" s="49" t="s">
        <v>563</v>
      </c>
      <c r="H21" s="77" t="s">
        <v>47</v>
      </c>
      <c r="I21" s="47" t="s">
        <v>538</v>
      </c>
    </row>
    <row r="22" spans="1:9" ht="110.25" customHeight="1">
      <c r="A22" s="90">
        <v>14</v>
      </c>
      <c r="B22" s="47" t="s">
        <v>522</v>
      </c>
      <c r="C22" s="48">
        <v>1723000</v>
      </c>
      <c r="D22" s="48">
        <v>1695354.7</v>
      </c>
      <c r="E22" s="47" t="s">
        <v>523</v>
      </c>
      <c r="F22" s="49" t="s">
        <v>972</v>
      </c>
      <c r="G22" s="49" t="s">
        <v>564</v>
      </c>
      <c r="H22" s="77" t="s">
        <v>47</v>
      </c>
      <c r="I22" s="47" t="s">
        <v>539</v>
      </c>
    </row>
    <row r="23" spans="1:9" ht="150" customHeight="1">
      <c r="A23" s="90">
        <v>15</v>
      </c>
      <c r="B23" s="47" t="s">
        <v>524</v>
      </c>
      <c r="C23" s="48">
        <v>8890000</v>
      </c>
      <c r="D23" s="48">
        <v>8875430.2400000002</v>
      </c>
      <c r="E23" s="47" t="s">
        <v>523</v>
      </c>
      <c r="F23" s="49" t="s">
        <v>973</v>
      </c>
      <c r="G23" s="49" t="s">
        <v>565</v>
      </c>
      <c r="H23" s="77" t="s">
        <v>47</v>
      </c>
      <c r="I23" s="47" t="s">
        <v>540</v>
      </c>
    </row>
    <row r="24" spans="1:9" ht="47.25" customHeight="1">
      <c r="A24" s="90">
        <v>16</v>
      </c>
      <c r="B24" s="47" t="s">
        <v>781</v>
      </c>
      <c r="C24" s="48">
        <v>450</v>
      </c>
      <c r="D24" s="48">
        <v>450</v>
      </c>
      <c r="E24" s="47" t="s">
        <v>202</v>
      </c>
      <c r="F24" s="49" t="s">
        <v>184</v>
      </c>
      <c r="G24" s="49" t="s">
        <v>185</v>
      </c>
      <c r="H24" s="77" t="s">
        <v>47</v>
      </c>
      <c r="I24" s="47" t="s">
        <v>952</v>
      </c>
    </row>
    <row r="25" spans="1:9" ht="45" customHeight="1">
      <c r="A25" s="90">
        <v>17</v>
      </c>
      <c r="B25" s="47" t="s">
        <v>781</v>
      </c>
      <c r="C25" s="48">
        <v>450</v>
      </c>
      <c r="D25" s="48">
        <v>450</v>
      </c>
      <c r="E25" s="47" t="s">
        <v>202</v>
      </c>
      <c r="F25" s="49" t="s">
        <v>184</v>
      </c>
      <c r="G25" s="49" t="s">
        <v>185</v>
      </c>
      <c r="H25" s="77" t="s">
        <v>47</v>
      </c>
      <c r="I25" s="47" t="s">
        <v>953</v>
      </c>
    </row>
    <row r="26" spans="1:9" ht="39.75" customHeight="1">
      <c r="A26" s="90">
        <v>18</v>
      </c>
      <c r="B26" s="47" t="s">
        <v>781</v>
      </c>
      <c r="C26" s="48">
        <v>450</v>
      </c>
      <c r="D26" s="48">
        <v>450</v>
      </c>
      <c r="E26" s="47" t="s">
        <v>202</v>
      </c>
      <c r="F26" s="49" t="s">
        <v>184</v>
      </c>
      <c r="G26" s="49" t="s">
        <v>185</v>
      </c>
      <c r="H26" s="77" t="s">
        <v>47</v>
      </c>
      <c r="I26" s="47" t="s">
        <v>954</v>
      </c>
    </row>
    <row r="27" spans="1:9" ht="14.25" customHeight="1">
      <c r="A27" s="90"/>
      <c r="B27" s="47" t="s">
        <v>110</v>
      </c>
      <c r="C27" s="50">
        <f>SUM(C9:C26)</f>
        <v>10758532</v>
      </c>
      <c r="D27" s="50">
        <f>SUM(D9:D26)</f>
        <v>10716316.939999999</v>
      </c>
      <c r="E27" s="47"/>
      <c r="F27" s="49"/>
      <c r="G27" s="49"/>
      <c r="H27" s="47"/>
      <c r="I27" s="47"/>
    </row>
    <row r="28" spans="1:9" ht="14.25" customHeight="1"/>
    <row r="29" spans="1:9" ht="14.25" customHeight="1"/>
    <row r="30" spans="1:9" ht="14.25" customHeight="1">
      <c r="C30" s="51"/>
    </row>
    <row r="31" spans="1:9" ht="14.25" customHeight="1"/>
    <row r="32" spans="1:9" ht="14.25" customHeight="1"/>
    <row r="33" s="28" customFormat="1" ht="14.25" customHeight="1"/>
    <row r="34" s="28" customFormat="1" ht="14.25" customHeight="1"/>
    <row r="35" s="28" customFormat="1" ht="14.25" customHeight="1"/>
    <row r="36" s="28" customFormat="1" ht="14.25" customHeight="1"/>
    <row r="37" s="28" customFormat="1" ht="14.25" customHeight="1"/>
    <row r="38" s="28" customFormat="1" ht="14.25" customHeight="1"/>
    <row r="39" s="28" customFormat="1" ht="14.25" customHeight="1"/>
    <row r="40" s="28" customFormat="1" ht="14.25" customHeight="1"/>
    <row r="41" s="28" customFormat="1" ht="14.25" customHeight="1"/>
    <row r="42" s="28" customFormat="1" ht="14.25" customHeight="1"/>
    <row r="43" s="28" customFormat="1" ht="14.25" customHeight="1"/>
    <row r="44" s="28" customFormat="1" ht="14.25" customHeight="1"/>
    <row r="45" s="28" customFormat="1" ht="14.25" customHeight="1"/>
    <row r="46" s="28" customFormat="1" ht="14.25" customHeight="1"/>
    <row r="47" s="28" customFormat="1" ht="14.25" customHeight="1"/>
    <row r="48" s="28" customFormat="1" ht="14.25" customHeight="1"/>
    <row r="49" s="28" customFormat="1" ht="14.25" customHeight="1"/>
    <row r="50" s="28" customFormat="1" ht="14.25" customHeight="1"/>
    <row r="51" s="28" customFormat="1" ht="14.25" customHeight="1"/>
    <row r="52" s="28" customFormat="1" ht="14.25" customHeight="1"/>
    <row r="53" s="28" customFormat="1" ht="14.25" customHeight="1"/>
    <row r="54" s="28" customFormat="1" ht="14.25" customHeight="1"/>
    <row r="55" s="28" customFormat="1" ht="14.25" customHeight="1"/>
    <row r="56" s="28" customFormat="1" ht="14.25" customHeight="1"/>
    <row r="57" s="28" customFormat="1" ht="14.25" customHeight="1"/>
    <row r="58" s="28" customFormat="1" ht="14.25" customHeight="1"/>
    <row r="59" s="28" customFormat="1" ht="14.25" customHeight="1"/>
    <row r="60" s="28" customFormat="1" ht="14.25" customHeight="1"/>
    <row r="61" s="28" customFormat="1" ht="14.25" customHeight="1"/>
    <row r="62" s="28" customFormat="1" ht="14.25" customHeight="1"/>
    <row r="63" s="28" customFormat="1" ht="14.25" customHeight="1"/>
    <row r="64" s="28" customFormat="1" ht="14.25" customHeight="1"/>
    <row r="65" s="28" customFormat="1" ht="14.25" customHeight="1"/>
    <row r="66" s="28" customFormat="1" ht="14.25" customHeight="1"/>
    <row r="67" s="28" customFormat="1" ht="14.25" customHeight="1"/>
    <row r="68" s="28" customFormat="1" ht="14.25" customHeight="1"/>
    <row r="69" s="28" customFormat="1" ht="14.25" customHeight="1"/>
    <row r="70" s="28" customFormat="1" ht="14.25" customHeight="1"/>
    <row r="71" s="28" customFormat="1" ht="14.25" customHeight="1"/>
    <row r="72" s="28" customFormat="1" ht="14.25" customHeight="1"/>
    <row r="73" s="28" customFormat="1" ht="14.25" customHeight="1"/>
    <row r="74" s="28" customFormat="1" ht="14.25" customHeight="1"/>
    <row r="75" s="28" customFormat="1" ht="14.25" customHeight="1"/>
    <row r="76" s="28" customFormat="1" ht="14.25" customHeight="1"/>
    <row r="77" s="28" customFormat="1" ht="14.25" customHeight="1"/>
    <row r="78" s="28" customFormat="1" ht="14.25" customHeight="1"/>
    <row r="79" s="28" customFormat="1" ht="14.25" customHeight="1"/>
    <row r="80" s="28" customFormat="1" ht="14.25" customHeight="1"/>
    <row r="81" s="28" customFormat="1" ht="14.25" customHeight="1"/>
    <row r="82" s="28" customFormat="1" ht="14.25" customHeight="1"/>
    <row r="83" s="28" customFormat="1" ht="14.25" customHeight="1"/>
    <row r="84" s="28" customFormat="1" ht="14.25" customHeight="1"/>
    <row r="85" s="28" customFormat="1" ht="14.25" customHeight="1"/>
    <row r="86" s="28" customFormat="1" ht="14.25" customHeight="1"/>
    <row r="87" s="28" customFormat="1" ht="14.25" customHeight="1"/>
    <row r="88" s="28" customFormat="1" ht="14.25" customHeight="1"/>
    <row r="89" s="28" customFormat="1" ht="14.25" customHeight="1"/>
    <row r="90" s="28" customFormat="1" ht="14.25" customHeight="1"/>
    <row r="91" s="28" customFormat="1" ht="14.25" customHeight="1"/>
    <row r="92" s="28" customFormat="1" ht="14.25" customHeight="1"/>
    <row r="93" s="28" customFormat="1" ht="14.25" customHeight="1"/>
    <row r="94" s="28" customFormat="1" ht="14.25" customHeight="1"/>
    <row r="95" s="28" customFormat="1" ht="14.25" customHeight="1"/>
    <row r="96" s="28" customFormat="1" ht="14.25" customHeight="1"/>
    <row r="97" s="28" customFormat="1" ht="14.25" customHeight="1"/>
    <row r="98" s="28" customFormat="1" ht="14.25" customHeight="1"/>
    <row r="99" s="28" customFormat="1" ht="14.25" customHeight="1"/>
    <row r="100" s="28" customFormat="1" ht="14.25" customHeight="1"/>
    <row r="101" s="28" customFormat="1" ht="14.25" customHeight="1"/>
    <row r="102" s="28" customFormat="1" ht="14.25" customHeight="1"/>
    <row r="103" s="28" customFormat="1" ht="14.25" customHeight="1"/>
    <row r="104" s="28" customFormat="1" ht="14.25" customHeight="1"/>
    <row r="105" s="28" customFormat="1" ht="14.25" customHeight="1"/>
    <row r="106" s="28" customFormat="1" ht="14.25" customHeight="1"/>
    <row r="107" s="28" customFormat="1" ht="14.25" customHeight="1"/>
    <row r="108" s="28" customFormat="1" ht="14.25" customHeight="1"/>
    <row r="109" s="28" customFormat="1" ht="14.25" customHeight="1"/>
    <row r="110" s="28" customFormat="1" ht="14.25" customHeight="1"/>
    <row r="111" s="28" customFormat="1" ht="14.25" customHeight="1"/>
    <row r="112" s="28" customFormat="1" ht="14.25" customHeight="1"/>
    <row r="113" s="28" customFormat="1" ht="14.25" customHeight="1"/>
    <row r="114" s="28" customFormat="1" ht="14.25" customHeight="1"/>
    <row r="115" s="28" customFormat="1" ht="14.25" customHeight="1"/>
    <row r="116" s="28" customFormat="1" ht="14.25" customHeight="1"/>
    <row r="117" s="28" customFormat="1" ht="14.25" customHeight="1"/>
    <row r="118" s="28" customFormat="1" ht="14.25" customHeight="1"/>
    <row r="119" s="28" customFormat="1" ht="14.25" customHeight="1"/>
    <row r="120" s="28" customFormat="1" ht="14.25" customHeight="1"/>
    <row r="121" s="28" customFormat="1" ht="14.25" customHeight="1"/>
    <row r="122" s="28" customFormat="1" ht="14.25" customHeight="1"/>
    <row r="123" s="28" customFormat="1" ht="14.25" customHeight="1"/>
    <row r="124" s="28" customFormat="1" ht="14.25" customHeight="1"/>
    <row r="125" s="28" customFormat="1" ht="14.25" customHeight="1"/>
    <row r="126" s="28" customFormat="1" ht="14.25" customHeight="1"/>
    <row r="127" s="28" customFormat="1" ht="14.25" customHeight="1"/>
    <row r="128" s="28" customFormat="1" ht="14.25" customHeight="1"/>
    <row r="129" s="28" customFormat="1" ht="14.25" customHeight="1"/>
    <row r="130" s="28" customFormat="1" ht="14.25" customHeight="1"/>
    <row r="131" s="28" customFormat="1" ht="14.25" customHeight="1"/>
    <row r="132" s="28" customFormat="1" ht="14.25" customHeight="1"/>
    <row r="133" s="28" customFormat="1" ht="14.25" customHeight="1"/>
    <row r="134" s="28" customFormat="1" ht="14.25" customHeight="1"/>
    <row r="135" s="28" customFormat="1" ht="14.25" customHeight="1"/>
    <row r="136" s="28" customFormat="1" ht="14.25" customHeight="1"/>
    <row r="137" s="28" customFormat="1" ht="14.25" customHeight="1"/>
    <row r="138" s="28" customFormat="1" ht="14.25" customHeight="1"/>
    <row r="139" s="28" customFormat="1" ht="14.25" customHeight="1"/>
    <row r="140" s="28" customFormat="1" ht="14.25" customHeight="1"/>
    <row r="141" s="28" customFormat="1" ht="14.25" customHeight="1"/>
    <row r="142" s="28" customFormat="1" ht="14.25" customHeight="1"/>
    <row r="143" s="28" customFormat="1" ht="14.25" customHeight="1"/>
    <row r="144" s="28" customFormat="1" ht="14.25" customHeight="1"/>
    <row r="145" s="28" customFormat="1" ht="14.25" customHeight="1"/>
    <row r="146" s="28" customFormat="1" ht="14.25" customHeight="1"/>
    <row r="147" s="28" customFormat="1" ht="14.25" customHeight="1"/>
    <row r="148" s="28" customFormat="1" ht="14.25" customHeight="1"/>
    <row r="149" s="28" customFormat="1" ht="14.25" customHeight="1"/>
    <row r="150" s="28" customFormat="1" ht="14.25" customHeight="1"/>
    <row r="151" s="28" customFormat="1" ht="14.25" customHeight="1"/>
    <row r="152" s="28" customFormat="1" ht="14.25" customHeight="1"/>
    <row r="153" s="28" customFormat="1" ht="14.25" customHeight="1"/>
    <row r="154" s="28" customFormat="1" ht="14.25" customHeight="1"/>
    <row r="155" s="28" customFormat="1" ht="14.25" customHeight="1"/>
    <row r="156" s="28" customFormat="1" ht="14.25" customHeight="1"/>
    <row r="157" s="28" customFormat="1" ht="14.25" customHeight="1"/>
    <row r="158" s="28" customFormat="1" ht="14.25" customHeight="1"/>
    <row r="159" s="28" customFormat="1" ht="14.25" customHeight="1"/>
    <row r="160" s="28" customFormat="1" ht="14.25" customHeight="1"/>
    <row r="161" s="28" customFormat="1" ht="14.25" customHeight="1"/>
    <row r="162" s="28" customFormat="1" ht="14.25" customHeight="1"/>
    <row r="163" s="28" customFormat="1" ht="14.25" customHeight="1"/>
    <row r="164" s="28" customFormat="1" ht="14.25" customHeight="1"/>
    <row r="165" s="28" customFormat="1" ht="14.25" customHeight="1"/>
    <row r="166" s="28" customFormat="1" ht="14.25" customHeight="1"/>
    <row r="167" s="28" customFormat="1" ht="14.25" customHeight="1"/>
    <row r="168" s="28" customFormat="1" ht="14.25" customHeight="1"/>
    <row r="169" s="28" customFormat="1" ht="14.25" customHeight="1"/>
    <row r="170" s="28" customFormat="1" ht="14.25" customHeight="1"/>
    <row r="171" s="28" customFormat="1" ht="14.25" customHeight="1"/>
    <row r="172" s="28" customFormat="1" ht="14.25" customHeight="1"/>
    <row r="173" s="28" customFormat="1" ht="14.25" customHeight="1"/>
    <row r="174" s="28" customFormat="1" ht="14.25" customHeight="1"/>
    <row r="175" s="28" customFormat="1" ht="14.25" customHeight="1"/>
    <row r="176" s="28" customFormat="1" ht="14.25" customHeight="1"/>
    <row r="177" s="28" customFormat="1" ht="14.25" customHeight="1"/>
    <row r="178" s="28" customFormat="1" ht="14.25" customHeight="1"/>
    <row r="179" s="28" customFormat="1" ht="14.25" customHeight="1"/>
    <row r="180" s="28" customFormat="1" ht="14.25" customHeight="1"/>
    <row r="181" s="28" customFormat="1" ht="14.25" customHeight="1"/>
    <row r="182" s="28" customFormat="1" ht="14.25" customHeight="1"/>
    <row r="183" s="28" customFormat="1" ht="14.25" customHeight="1"/>
    <row r="184" s="28" customFormat="1" ht="14.25" customHeight="1"/>
    <row r="185" s="28" customFormat="1" ht="14.25" customHeight="1"/>
    <row r="186" s="28" customFormat="1" ht="14.25" customHeight="1"/>
    <row r="187" s="28" customFormat="1" ht="14.25" customHeight="1"/>
    <row r="188" s="28" customFormat="1" ht="14.25" customHeight="1"/>
    <row r="189" s="28" customFormat="1" ht="14.25" customHeight="1"/>
    <row r="190" s="28" customFormat="1" ht="14.25" customHeight="1"/>
    <row r="191" s="28" customFormat="1" ht="14.25" customHeight="1"/>
    <row r="192" s="28" customFormat="1" ht="14.25" customHeight="1"/>
    <row r="193" s="28" customFormat="1" ht="14.25" customHeight="1"/>
    <row r="194" s="28" customFormat="1" ht="14.25" customHeight="1"/>
    <row r="195" s="28" customFormat="1" ht="14.25" customHeight="1"/>
    <row r="196" s="28" customFormat="1" ht="14.25" customHeight="1"/>
    <row r="197" s="28" customFormat="1" ht="14.25" customHeight="1"/>
    <row r="198" s="28" customFormat="1" ht="14.25" customHeight="1"/>
    <row r="199" s="28" customFormat="1" ht="14.25" customHeight="1"/>
    <row r="200" s="28" customFormat="1" ht="14.25" customHeight="1"/>
    <row r="201" s="28" customFormat="1" ht="14.25" customHeight="1"/>
    <row r="202" s="28" customFormat="1" ht="14.25" customHeight="1"/>
    <row r="203" s="28" customFormat="1" ht="14.25" customHeight="1"/>
    <row r="204" s="28" customFormat="1" ht="14.25" customHeight="1"/>
    <row r="205" s="28" customFormat="1" ht="14.25" customHeight="1"/>
    <row r="206" s="28" customFormat="1" ht="14.25" customHeight="1"/>
    <row r="207" s="28" customFormat="1" ht="14.25" customHeight="1"/>
    <row r="208" s="28" customFormat="1" ht="14.25" customHeight="1"/>
    <row r="209" s="28" customFormat="1" ht="14.25" customHeight="1"/>
    <row r="210" s="28" customFormat="1" ht="14.25" customHeight="1"/>
    <row r="211" s="28" customFormat="1" ht="14.25" customHeight="1"/>
    <row r="212" s="28" customFormat="1" ht="14.25" customHeight="1"/>
    <row r="213" s="28" customFormat="1" ht="14.25" customHeight="1"/>
    <row r="214" s="28" customFormat="1" ht="14.25" customHeight="1"/>
    <row r="215" s="28" customFormat="1" ht="14.25" customHeight="1"/>
    <row r="216" s="28" customFormat="1" ht="14.25" customHeight="1"/>
    <row r="217" s="28" customFormat="1" ht="14.25" customHeight="1"/>
    <row r="218" s="28" customFormat="1" ht="14.25" customHeight="1"/>
    <row r="219" s="28" customFormat="1" ht="14.25" customHeight="1"/>
    <row r="220" s="28" customFormat="1" ht="14.25" customHeight="1"/>
    <row r="221" s="28" customFormat="1" ht="14.25" customHeight="1"/>
    <row r="222" s="28" customFormat="1" ht="14.25" customHeight="1"/>
    <row r="223" s="28" customFormat="1" ht="14.25" customHeight="1"/>
    <row r="224" s="28" customFormat="1" ht="14.25" customHeight="1"/>
    <row r="225" s="28" customFormat="1" ht="14.25" customHeight="1"/>
    <row r="226" s="28" customFormat="1" ht="14.25" customHeight="1"/>
    <row r="227" s="28" customFormat="1" ht="14.25" customHeight="1"/>
    <row r="228" s="28" customFormat="1" ht="14.25" customHeight="1"/>
    <row r="229" s="28" customFormat="1" ht="14.25" customHeight="1"/>
    <row r="230" s="28" customFormat="1" ht="14.25" customHeight="1"/>
    <row r="231" s="28" customFormat="1" ht="14.25" customHeight="1"/>
    <row r="232" s="28" customFormat="1" ht="14.25" customHeight="1"/>
    <row r="233" s="28" customFormat="1" ht="14.25" customHeight="1"/>
    <row r="234" s="28" customFormat="1" ht="14.25" customHeight="1"/>
    <row r="235" s="28" customFormat="1" ht="14.25" customHeight="1"/>
    <row r="236" s="28" customFormat="1" ht="14.25" customHeight="1"/>
    <row r="237" s="28" customFormat="1" ht="14.25" customHeight="1"/>
    <row r="238" s="28" customFormat="1" ht="14.25" customHeight="1"/>
    <row r="239" s="28" customFormat="1" ht="14.25" customHeight="1"/>
    <row r="240" s="28" customFormat="1" ht="14.25" customHeight="1"/>
    <row r="241" s="28" customFormat="1" ht="14.25" customHeight="1"/>
    <row r="242" s="28" customFormat="1" ht="14.25" customHeight="1"/>
    <row r="243" s="28" customFormat="1" ht="14.25" customHeight="1"/>
    <row r="244" s="28" customFormat="1" ht="14.25" customHeight="1"/>
    <row r="245" s="28" customFormat="1" ht="14.25" customHeight="1"/>
    <row r="246" s="28" customFormat="1" ht="14.25" customHeight="1"/>
    <row r="247" s="28" customFormat="1" ht="14.25" customHeight="1"/>
    <row r="248" s="28" customFormat="1" ht="14.25" customHeight="1"/>
    <row r="249" s="28" customFormat="1" ht="14.25" customHeight="1"/>
    <row r="250" s="28" customFormat="1" ht="14.25" customHeight="1"/>
    <row r="251" s="28" customFormat="1" ht="14.25" customHeight="1"/>
    <row r="252" s="28" customFormat="1" ht="14.25" customHeight="1"/>
    <row r="253" s="28" customFormat="1" ht="14.25" customHeight="1"/>
    <row r="254" s="28" customFormat="1" ht="14.25" customHeight="1"/>
    <row r="255" s="28" customFormat="1" ht="14.25" customHeight="1"/>
    <row r="256" s="28" customFormat="1" ht="14.25" customHeight="1"/>
    <row r="257" s="28" customFormat="1" ht="14.25" customHeight="1"/>
    <row r="258" s="28" customFormat="1" ht="14.25" customHeight="1"/>
    <row r="259" s="28" customFormat="1" ht="14.25" customHeight="1"/>
    <row r="260" s="28" customFormat="1" ht="14.25" customHeight="1"/>
    <row r="261" s="28" customFormat="1" ht="14.25" customHeight="1"/>
    <row r="262" s="28" customFormat="1" ht="14.25" customHeight="1"/>
    <row r="263" s="28" customFormat="1" ht="14.25" customHeight="1"/>
    <row r="264" s="28" customFormat="1" ht="14.25" customHeight="1"/>
    <row r="265" s="28" customFormat="1" ht="14.25" customHeight="1"/>
    <row r="266" s="28" customFormat="1" ht="14.25" customHeight="1"/>
    <row r="267" s="28" customFormat="1" ht="14.25" customHeight="1"/>
    <row r="268" s="28" customFormat="1" ht="14.25" customHeight="1"/>
    <row r="269" s="28" customFormat="1" ht="14.25" customHeight="1"/>
    <row r="270" s="28" customFormat="1" ht="14.25" customHeight="1"/>
    <row r="271" s="28" customFormat="1" ht="14.25" customHeight="1"/>
    <row r="272" s="28" customFormat="1" ht="14.25" customHeight="1"/>
    <row r="273" s="28" customFormat="1" ht="14.25" customHeight="1"/>
    <row r="274" s="28" customFormat="1" ht="14.25" customHeight="1"/>
    <row r="275" s="28" customFormat="1" ht="14.25" customHeight="1"/>
    <row r="276" s="28" customFormat="1" ht="14.25" customHeight="1"/>
    <row r="277" s="28" customFormat="1" ht="14.25" customHeight="1"/>
    <row r="278" s="28" customFormat="1" ht="14.25" customHeight="1"/>
    <row r="279" s="28" customFormat="1" ht="14.25" customHeight="1"/>
    <row r="280" s="28" customFormat="1" ht="14.25" customHeight="1"/>
    <row r="281" s="28" customFormat="1" ht="14.25" customHeight="1"/>
    <row r="282" s="28" customFormat="1" ht="14.25" customHeight="1"/>
    <row r="283" s="28" customFormat="1" ht="14.25" customHeight="1"/>
    <row r="284" s="28" customFormat="1" ht="14.25" customHeight="1"/>
    <row r="285" s="28" customFormat="1" ht="14.25" customHeight="1"/>
    <row r="286" s="28" customFormat="1" ht="14.25" customHeight="1"/>
    <row r="287" s="28" customFormat="1" ht="14.25" customHeight="1"/>
    <row r="288" s="28" customFormat="1" ht="14.25" customHeight="1"/>
    <row r="289" s="28" customFormat="1" ht="14.25" customHeight="1"/>
    <row r="290" s="28" customFormat="1" ht="14.25" customHeight="1"/>
    <row r="291" s="28" customFormat="1" ht="14.25" customHeight="1"/>
    <row r="292" s="28" customFormat="1" ht="14.25" customHeight="1"/>
    <row r="293" s="28" customFormat="1" ht="14.25" customHeight="1"/>
    <row r="294" s="28" customFormat="1" ht="14.25" customHeight="1"/>
    <row r="295" s="28" customFormat="1" ht="14.25" customHeight="1"/>
    <row r="296" s="28" customFormat="1" ht="14.25" customHeight="1"/>
    <row r="297" s="28" customFormat="1" ht="14.25" customHeight="1"/>
    <row r="298" s="28" customFormat="1" ht="14.25" customHeight="1"/>
    <row r="299" s="28" customFormat="1" ht="14.25" customHeight="1"/>
    <row r="300" s="28" customFormat="1" ht="14.25" customHeight="1"/>
    <row r="301" s="28" customFormat="1" ht="14.25" customHeight="1"/>
    <row r="302" s="28" customFormat="1" ht="14.25" customHeight="1"/>
    <row r="303" s="28" customFormat="1" ht="14.25" customHeight="1"/>
    <row r="304" s="28" customFormat="1" ht="14.25" customHeight="1"/>
    <row r="305" s="28" customFormat="1" ht="14.25" customHeight="1"/>
    <row r="306" s="28" customFormat="1" ht="14.25" customHeight="1"/>
    <row r="307" s="28" customFormat="1" ht="14.25" customHeight="1"/>
    <row r="308" s="28" customFormat="1" ht="14.25" customHeight="1"/>
    <row r="309" s="28" customFormat="1" ht="14.25" customHeight="1"/>
    <row r="310" s="28" customFormat="1" ht="14.25" customHeight="1"/>
    <row r="311" s="28" customFormat="1" ht="14.25" customHeight="1"/>
    <row r="312" s="28" customFormat="1" ht="14.25" customHeight="1"/>
    <row r="313" s="28" customFormat="1" ht="14.25" customHeight="1"/>
    <row r="314" s="28" customFormat="1" ht="14.25" customHeight="1"/>
    <row r="315" s="28" customFormat="1" ht="14.25" customHeight="1"/>
    <row r="316" s="28" customFormat="1" ht="14.25" customHeight="1"/>
    <row r="317" s="28" customFormat="1" ht="14.25" customHeight="1"/>
    <row r="318" s="28" customFormat="1" ht="14.25" customHeight="1"/>
    <row r="319" s="28" customFormat="1" ht="14.25" customHeight="1"/>
    <row r="320" s="28" customFormat="1" ht="14.25" customHeight="1"/>
    <row r="321" s="28" customFormat="1" ht="14.25" customHeight="1"/>
    <row r="322" s="28" customFormat="1" ht="14.25" customHeight="1"/>
    <row r="323" s="28" customFormat="1" ht="14.25" customHeight="1"/>
    <row r="324" s="28" customFormat="1" ht="14.25" customHeight="1"/>
    <row r="325" s="28" customFormat="1" ht="14.25" customHeight="1"/>
    <row r="326" s="28" customFormat="1" ht="14.25" customHeight="1"/>
    <row r="327" s="28" customFormat="1" ht="14.25" customHeight="1"/>
    <row r="328" s="28" customFormat="1" ht="14.25" customHeight="1"/>
    <row r="329" s="28" customFormat="1" ht="14.25" customHeight="1"/>
    <row r="330" s="28" customFormat="1" ht="14.25" customHeight="1"/>
    <row r="331" s="28" customFormat="1" ht="14.25" customHeight="1"/>
    <row r="332" s="28" customFormat="1" ht="14.25" customHeight="1"/>
    <row r="333" s="28" customFormat="1" ht="14.25" customHeight="1"/>
    <row r="334" s="28" customFormat="1" ht="14.25" customHeight="1"/>
    <row r="335" s="28" customFormat="1" ht="14.25" customHeight="1"/>
    <row r="336" s="28" customFormat="1" ht="14.25" customHeight="1"/>
    <row r="337" s="28" customFormat="1" ht="14.25" customHeight="1"/>
    <row r="338" s="28" customFormat="1" ht="14.25" customHeight="1"/>
    <row r="339" s="28" customFormat="1" ht="14.25" customHeight="1"/>
    <row r="340" s="28" customFormat="1" ht="14.25" customHeight="1"/>
    <row r="341" s="28" customFormat="1" ht="14.25" customHeight="1"/>
    <row r="342" s="28" customFormat="1" ht="14.25" customHeight="1"/>
    <row r="343" s="28" customFormat="1" ht="14.25" customHeight="1"/>
    <row r="344" s="28" customFormat="1" ht="14.25" customHeight="1"/>
    <row r="345" s="28" customFormat="1" ht="14.25" customHeight="1"/>
    <row r="346" s="28" customFormat="1" ht="14.25" customHeight="1"/>
    <row r="347" s="28" customFormat="1" ht="14.25" customHeight="1"/>
    <row r="348" s="28" customFormat="1" ht="14.25" customHeight="1"/>
    <row r="349" s="28" customFormat="1" ht="14.25" customHeight="1"/>
    <row r="350" s="28" customFormat="1" ht="14.25" customHeight="1"/>
    <row r="351" s="28" customFormat="1" ht="14.25" customHeight="1"/>
    <row r="352" s="28" customFormat="1" ht="14.25" customHeight="1"/>
    <row r="353" s="28" customFormat="1" ht="14.25" customHeight="1"/>
    <row r="354" s="28" customFormat="1" ht="14.25" customHeight="1"/>
    <row r="355" s="28" customFormat="1" ht="14.25" customHeight="1"/>
    <row r="356" s="28" customFormat="1" ht="14.25" customHeight="1"/>
    <row r="357" s="28" customFormat="1" ht="14.25" customHeight="1"/>
    <row r="358" s="28" customFormat="1" ht="14.25" customHeight="1"/>
    <row r="359" s="28" customFormat="1" ht="14.25" customHeight="1"/>
    <row r="360" s="28" customFormat="1" ht="14.25" customHeight="1"/>
    <row r="361" s="28" customFormat="1" ht="14.25" customHeight="1"/>
    <row r="362" s="28" customFormat="1" ht="14.25" customHeight="1"/>
    <row r="363" s="28" customFormat="1" ht="14.25" customHeight="1"/>
    <row r="364" s="28" customFormat="1" ht="14.25" customHeight="1"/>
    <row r="365" s="28" customFormat="1" ht="14.25" customHeight="1"/>
    <row r="366" s="28" customFormat="1" ht="14.25" customHeight="1"/>
    <row r="367" s="28" customFormat="1" ht="14.25" customHeight="1"/>
    <row r="368" s="28" customFormat="1" ht="14.25" customHeight="1"/>
    <row r="369" s="28" customFormat="1" ht="14.25" customHeight="1"/>
    <row r="370" s="28" customFormat="1" ht="14.25" customHeight="1"/>
    <row r="371" s="28" customFormat="1" ht="14.25" customHeight="1"/>
    <row r="372" s="28" customFormat="1" ht="14.25" customHeight="1"/>
    <row r="373" s="28" customFormat="1" ht="14.25" customHeight="1"/>
    <row r="374" s="28" customFormat="1" ht="14.25" customHeight="1"/>
    <row r="375" s="28" customFormat="1" ht="14.25" customHeight="1"/>
    <row r="376" s="28" customFormat="1" ht="14.25" customHeight="1"/>
    <row r="377" s="28" customFormat="1" ht="14.25" customHeight="1"/>
    <row r="378" s="28" customFormat="1" ht="14.25" customHeight="1"/>
    <row r="379" s="28" customFormat="1" ht="14.25" customHeight="1"/>
    <row r="380" s="28" customFormat="1" ht="14.25" customHeight="1"/>
    <row r="381" s="28" customFormat="1" ht="14.25" customHeight="1"/>
    <row r="382" s="28" customFormat="1" ht="14.25" customHeight="1"/>
    <row r="383" s="28" customFormat="1" ht="14.25" customHeight="1"/>
    <row r="384" s="28" customFormat="1" ht="14.25" customHeight="1"/>
    <row r="385" s="28" customFormat="1" ht="14.25" customHeight="1"/>
    <row r="386" s="28" customFormat="1" ht="14.25" customHeight="1"/>
    <row r="387" s="28" customFormat="1" ht="14.25" customHeight="1"/>
    <row r="388" s="28" customFormat="1" ht="14.25" customHeight="1"/>
    <row r="389" s="28" customFormat="1" ht="14.25" customHeight="1"/>
    <row r="390" s="28" customFormat="1" ht="14.25" customHeight="1"/>
    <row r="391" s="28" customFormat="1" ht="14.25" customHeight="1"/>
    <row r="392" s="28" customFormat="1" ht="14.25" customHeight="1"/>
    <row r="393" s="28" customFormat="1" ht="14.25" customHeight="1"/>
    <row r="394" s="28" customFormat="1" ht="14.25" customHeight="1"/>
    <row r="395" s="28" customFormat="1" ht="14.25" customHeight="1"/>
    <row r="396" s="28" customFormat="1" ht="14.25" customHeight="1"/>
    <row r="397" s="28" customFormat="1" ht="14.25" customHeight="1"/>
    <row r="398" s="28" customFormat="1" ht="14.25" customHeight="1"/>
    <row r="399" s="28" customFormat="1" ht="14.25" customHeight="1"/>
    <row r="400" s="28" customFormat="1" ht="14.25" customHeight="1"/>
    <row r="401" s="28" customFormat="1" ht="14.25" customHeight="1"/>
    <row r="402" s="28" customFormat="1" ht="14.25" customHeight="1"/>
    <row r="403" s="28" customFormat="1" ht="14.25" customHeight="1"/>
    <row r="404" s="28" customFormat="1" ht="14.25" customHeight="1"/>
    <row r="405" s="28" customFormat="1" ht="14.25" customHeight="1"/>
    <row r="406" s="28" customFormat="1" ht="14.25" customHeight="1"/>
    <row r="407" s="28" customFormat="1" ht="14.25" customHeight="1"/>
    <row r="408" s="28" customFormat="1" ht="14.25" customHeight="1"/>
    <row r="409" s="28" customFormat="1" ht="14.25" customHeight="1"/>
    <row r="410" s="28" customFormat="1" ht="14.25" customHeight="1"/>
    <row r="411" s="28" customFormat="1" ht="14.25" customHeight="1"/>
    <row r="412" s="28" customFormat="1" ht="14.25" customHeight="1"/>
    <row r="413" s="28" customFormat="1" ht="14.25" customHeight="1"/>
    <row r="414" s="28" customFormat="1" ht="14.25" customHeight="1"/>
    <row r="415" s="28" customFormat="1" ht="14.25" customHeight="1"/>
    <row r="416" s="28" customFormat="1" ht="14.25" customHeight="1"/>
    <row r="417" s="28" customFormat="1" ht="14.25" customHeight="1"/>
    <row r="418" s="28" customFormat="1" ht="14.25" customHeight="1"/>
    <row r="419" s="28" customFormat="1" ht="14.25" customHeight="1"/>
    <row r="420" s="28" customFormat="1" ht="14.25" customHeight="1"/>
    <row r="421" s="28" customFormat="1" ht="14.25" customHeight="1"/>
    <row r="422" s="28" customFormat="1" ht="14.25" customHeight="1"/>
    <row r="423" s="28" customFormat="1" ht="14.25" customHeight="1"/>
    <row r="424" s="28" customFormat="1" ht="14.25" customHeight="1"/>
    <row r="425" s="28" customFormat="1" ht="14.25" customHeight="1"/>
    <row r="426" s="28" customFormat="1" ht="14.25" customHeight="1"/>
    <row r="427" s="28" customFormat="1" ht="14.25" customHeight="1"/>
    <row r="428" s="28" customFormat="1" ht="14.25" customHeight="1"/>
    <row r="429" s="28" customFormat="1" ht="14.25" customHeight="1"/>
    <row r="430" s="28" customFormat="1" ht="14.25" customHeight="1"/>
    <row r="431" s="28" customFormat="1" ht="14.25" customHeight="1"/>
    <row r="432" s="28" customFormat="1" ht="14.25" customHeight="1"/>
    <row r="433" s="28" customFormat="1" ht="14.25" customHeight="1"/>
    <row r="434" s="28" customFormat="1" ht="14.25" customHeight="1"/>
    <row r="435" s="28" customFormat="1" ht="14.25" customHeight="1"/>
    <row r="436" s="28" customFormat="1" ht="14.25" customHeight="1"/>
    <row r="437" s="28" customFormat="1" ht="14.25" customHeight="1"/>
    <row r="438" s="28" customFormat="1" ht="14.25" customHeight="1"/>
    <row r="439" s="28" customFormat="1" ht="14.25" customHeight="1"/>
    <row r="440" s="28" customFormat="1" ht="14.25" customHeight="1"/>
    <row r="441" s="28" customFormat="1" ht="14.25" customHeight="1"/>
    <row r="442" s="28" customFormat="1" ht="14.25" customHeight="1"/>
    <row r="443" s="28" customFormat="1" ht="14.25" customHeight="1"/>
    <row r="444" s="28" customFormat="1" ht="14.25" customHeight="1"/>
    <row r="445" s="28" customFormat="1" ht="14.25" customHeight="1"/>
    <row r="446" s="28" customFormat="1" ht="14.25" customHeight="1"/>
    <row r="447" s="28" customFormat="1" ht="14.25" customHeight="1"/>
    <row r="448" s="28" customFormat="1" ht="14.25" customHeight="1"/>
    <row r="449" s="28" customFormat="1" ht="14.25" customHeight="1"/>
    <row r="450" s="28" customFormat="1" ht="14.25" customHeight="1"/>
    <row r="451" s="28" customFormat="1" ht="14.25" customHeight="1"/>
    <row r="452" s="28" customFormat="1" ht="14.25" customHeight="1"/>
    <row r="453" s="28" customFormat="1" ht="14.25" customHeight="1"/>
    <row r="454" s="28" customFormat="1" ht="14.25" customHeight="1"/>
    <row r="455" s="28" customFormat="1" ht="14.25" customHeight="1"/>
    <row r="456" s="28" customFormat="1" ht="14.25" customHeight="1"/>
    <row r="457" s="28" customFormat="1" ht="14.25" customHeight="1"/>
    <row r="458" s="28" customFormat="1" ht="14.25" customHeight="1"/>
    <row r="459" s="28" customFormat="1" ht="14.25" customHeight="1"/>
    <row r="460" s="28" customFormat="1" ht="14.25" customHeight="1"/>
    <row r="461" s="28" customFormat="1" ht="14.25" customHeight="1"/>
    <row r="462" s="28" customFormat="1" ht="14.25" customHeight="1"/>
    <row r="463" s="28" customFormat="1" ht="14.25" customHeight="1"/>
    <row r="464" s="28" customFormat="1" ht="14.25" customHeight="1"/>
    <row r="465" s="28" customFormat="1" ht="14.25" customHeight="1"/>
    <row r="466" s="28" customFormat="1" ht="14.25" customHeight="1"/>
    <row r="467" s="28" customFormat="1" ht="14.25" customHeight="1"/>
    <row r="468" s="28" customFormat="1" ht="14.25" customHeight="1"/>
    <row r="469" s="28" customFormat="1" ht="14.25" customHeight="1"/>
    <row r="470" s="28" customFormat="1" ht="14.25" customHeight="1"/>
    <row r="471" s="28" customFormat="1" ht="14.25" customHeight="1"/>
    <row r="472" s="28" customFormat="1" ht="14.25" customHeight="1"/>
    <row r="473" s="28" customFormat="1" ht="14.25" customHeight="1"/>
    <row r="474" s="28" customFormat="1" ht="14.25" customHeight="1"/>
    <row r="475" s="28" customFormat="1" ht="14.25" customHeight="1"/>
    <row r="476" s="28" customFormat="1" ht="14.25" customHeight="1"/>
    <row r="477" s="28" customFormat="1" ht="14.25" customHeight="1"/>
    <row r="478" s="28" customFormat="1" ht="14.25" customHeight="1"/>
    <row r="479" s="28" customFormat="1" ht="14.25" customHeight="1"/>
    <row r="480" s="28" customFormat="1" ht="14.25" customHeight="1"/>
    <row r="481" s="28" customFormat="1" ht="14.25" customHeight="1"/>
    <row r="482" s="28" customFormat="1" ht="14.25" customHeight="1"/>
    <row r="483" s="28" customFormat="1" ht="14.25" customHeight="1"/>
    <row r="484" s="28" customFormat="1" ht="14.25" customHeight="1"/>
    <row r="485" s="28" customFormat="1" ht="14.25" customHeight="1"/>
    <row r="486" s="28" customFormat="1" ht="14.25" customHeight="1"/>
    <row r="487" s="28" customFormat="1" ht="14.25" customHeight="1"/>
    <row r="488" s="28" customFormat="1" ht="14.25" customHeight="1"/>
    <row r="489" s="28" customFormat="1" ht="14.25" customHeight="1"/>
    <row r="490" s="28" customFormat="1" ht="14.25" customHeight="1"/>
    <row r="491" s="28" customFormat="1" ht="14.25" customHeight="1"/>
    <row r="492" s="28" customFormat="1" ht="14.25" customHeight="1"/>
    <row r="493" s="28" customFormat="1" ht="14.25" customHeight="1"/>
    <row r="494" s="28" customFormat="1" ht="14.25" customHeight="1"/>
    <row r="495" s="28" customFormat="1" ht="14.25" customHeight="1"/>
    <row r="496" s="28" customFormat="1" ht="14.25" customHeight="1"/>
    <row r="497" s="28" customFormat="1" ht="14.25" customHeight="1"/>
    <row r="498" s="28" customFormat="1" ht="14.25" customHeight="1"/>
    <row r="499" s="28" customFormat="1" ht="14.25" customHeight="1"/>
    <row r="500" s="28" customFormat="1" ht="14.25" customHeight="1"/>
    <row r="501" s="28" customFormat="1" ht="14.25" customHeight="1"/>
    <row r="502" s="28" customFormat="1" ht="14.25" customHeight="1"/>
    <row r="503" s="28" customFormat="1" ht="14.25" customHeight="1"/>
    <row r="504" s="28" customFormat="1" ht="14.25" customHeight="1"/>
    <row r="505" s="28" customFormat="1" ht="14.25" customHeight="1"/>
    <row r="506" s="28" customFormat="1" ht="14.25" customHeight="1"/>
    <row r="507" s="28" customFormat="1" ht="14.25" customHeight="1"/>
    <row r="508" s="28" customFormat="1" ht="14.25" customHeight="1"/>
    <row r="509" s="28" customFormat="1" ht="14.25" customHeight="1"/>
    <row r="510" s="28" customFormat="1" ht="14.25" customHeight="1"/>
    <row r="511" s="28" customFormat="1" ht="14.25" customHeight="1"/>
    <row r="512" s="28" customFormat="1" ht="14.25" customHeight="1"/>
    <row r="513" s="28" customFormat="1" ht="14.25" customHeight="1"/>
    <row r="514" s="28" customFormat="1" ht="14.25" customHeight="1"/>
    <row r="515" s="28" customFormat="1" ht="14.25" customHeight="1"/>
    <row r="516" s="28" customFormat="1" ht="14.25" customHeight="1"/>
    <row r="517" s="28" customFormat="1" ht="14.25" customHeight="1"/>
    <row r="518" s="28" customFormat="1" ht="14.25" customHeight="1"/>
    <row r="519" s="28" customFormat="1" ht="14.25" customHeight="1"/>
    <row r="520" s="28" customFormat="1" ht="14.25" customHeight="1"/>
    <row r="521" s="28" customFormat="1" ht="14.25" customHeight="1"/>
    <row r="522" s="28" customFormat="1" ht="14.25" customHeight="1"/>
    <row r="523" s="28" customFormat="1" ht="14.25" customHeight="1"/>
    <row r="524" s="28" customFormat="1" ht="14.25" customHeight="1"/>
    <row r="525" s="28" customFormat="1" ht="14.25" customHeight="1"/>
    <row r="526" s="28" customFormat="1" ht="14.25" customHeight="1"/>
    <row r="527" s="28" customFormat="1" ht="14.25" customHeight="1"/>
    <row r="528" s="28" customFormat="1" ht="14.25" customHeight="1"/>
    <row r="529" s="28" customFormat="1" ht="14.25" customHeight="1"/>
    <row r="530" s="28" customFormat="1" ht="14.25" customHeight="1"/>
    <row r="531" s="28" customFormat="1" ht="14.25" customHeight="1"/>
    <row r="532" s="28" customFormat="1" ht="14.25" customHeight="1"/>
    <row r="533" s="28" customFormat="1" ht="14.25" customHeight="1"/>
    <row r="534" s="28" customFormat="1" ht="14.25" customHeight="1"/>
    <row r="535" s="28" customFormat="1" ht="14.25" customHeight="1"/>
    <row r="536" s="28" customFormat="1" ht="14.25" customHeight="1"/>
    <row r="537" s="28" customFormat="1" ht="14.25" customHeight="1"/>
    <row r="538" s="28" customFormat="1" ht="14.25" customHeight="1"/>
    <row r="539" s="28" customFormat="1" ht="14.25" customHeight="1"/>
    <row r="540" s="28" customFormat="1" ht="14.25" customHeight="1"/>
    <row r="541" s="28" customFormat="1" ht="14.25" customHeight="1"/>
    <row r="542" s="28" customFormat="1" ht="14.25" customHeight="1"/>
    <row r="543" s="28" customFormat="1" ht="14.25" customHeight="1"/>
    <row r="544" s="28" customFormat="1" ht="14.25" customHeight="1"/>
    <row r="545" s="28" customFormat="1" ht="14.25" customHeight="1"/>
    <row r="546" s="28" customFormat="1" ht="14.25" customHeight="1"/>
    <row r="547" s="28" customFormat="1" ht="14.25" customHeight="1"/>
    <row r="548" s="28" customFormat="1" ht="14.25" customHeight="1"/>
    <row r="549" s="28" customFormat="1" ht="14.25" customHeight="1"/>
    <row r="550" s="28" customFormat="1" ht="14.25" customHeight="1"/>
    <row r="551" s="28" customFormat="1" ht="14.25" customHeight="1"/>
    <row r="552" s="28" customFormat="1" ht="14.25" customHeight="1"/>
    <row r="553" s="28" customFormat="1" ht="14.25" customHeight="1"/>
    <row r="554" s="28" customFormat="1" ht="14.25" customHeight="1"/>
    <row r="555" s="28" customFormat="1" ht="14.25" customHeight="1"/>
    <row r="556" s="28" customFormat="1" ht="14.25" customHeight="1"/>
    <row r="557" s="28" customFormat="1" ht="14.25" customHeight="1"/>
    <row r="558" s="28" customFormat="1" ht="14.25" customHeight="1"/>
    <row r="559" s="28" customFormat="1" ht="14.25" customHeight="1"/>
    <row r="560" s="28" customFormat="1" ht="14.25" customHeight="1"/>
    <row r="561" s="28" customFormat="1" ht="14.25" customHeight="1"/>
    <row r="562" s="28" customFormat="1" ht="14.25" customHeight="1"/>
    <row r="563" s="28" customFormat="1" ht="14.25" customHeight="1"/>
    <row r="564" s="28" customFormat="1" ht="14.25" customHeight="1"/>
    <row r="565" s="28" customFormat="1" ht="14.25" customHeight="1"/>
    <row r="566" s="28" customFormat="1" ht="14.25" customHeight="1"/>
    <row r="567" s="28" customFormat="1" ht="14.25" customHeight="1"/>
    <row r="568" s="28" customFormat="1" ht="14.25" customHeight="1"/>
    <row r="569" s="28" customFormat="1" ht="14.25" customHeight="1"/>
    <row r="570" s="28" customFormat="1" ht="14.25" customHeight="1"/>
    <row r="571" s="28" customFormat="1" ht="14.25" customHeight="1"/>
    <row r="572" s="28" customFormat="1" ht="14.25" customHeight="1"/>
    <row r="573" s="28" customFormat="1" ht="14.25" customHeight="1"/>
    <row r="574" s="28" customFormat="1" ht="14.25" customHeight="1"/>
    <row r="575" s="28" customFormat="1" ht="14.25" customHeight="1"/>
    <row r="576" s="28" customFormat="1" ht="14.25" customHeight="1"/>
    <row r="577" s="28" customFormat="1" ht="14.25" customHeight="1"/>
    <row r="578" s="28" customFormat="1" ht="14.25" customHeight="1"/>
    <row r="579" s="28" customFormat="1" ht="14.25" customHeight="1"/>
    <row r="580" s="28" customFormat="1" ht="14.25" customHeight="1"/>
    <row r="581" s="28" customFormat="1" ht="14.25" customHeight="1"/>
    <row r="582" s="28" customFormat="1" ht="14.25" customHeight="1"/>
    <row r="583" s="28" customFormat="1" ht="14.25" customHeight="1"/>
    <row r="584" s="28" customFormat="1" ht="14.25" customHeight="1"/>
    <row r="585" s="28" customFormat="1" ht="14.25" customHeight="1"/>
    <row r="586" s="28" customFormat="1" ht="14.25" customHeight="1"/>
    <row r="587" s="28" customFormat="1" ht="14.25" customHeight="1"/>
    <row r="588" s="28" customFormat="1" ht="14.25" customHeight="1"/>
    <row r="589" s="28" customFormat="1" ht="14.25" customHeight="1"/>
    <row r="590" s="28" customFormat="1" ht="14.25" customHeight="1"/>
    <row r="591" s="28" customFormat="1" ht="14.25" customHeight="1"/>
    <row r="592" s="28" customFormat="1" ht="14.25" customHeight="1"/>
    <row r="593" s="28" customFormat="1" ht="14.25" customHeight="1"/>
    <row r="594" s="28" customFormat="1" ht="14.25" customHeight="1"/>
    <row r="595" s="28" customFormat="1" ht="14.25" customHeight="1"/>
    <row r="596" s="28" customFormat="1" ht="14.25" customHeight="1"/>
    <row r="597" s="28" customFormat="1" ht="14.25" customHeight="1"/>
    <row r="598" s="28" customFormat="1" ht="14.25" customHeight="1"/>
    <row r="599" s="28" customFormat="1" ht="14.25" customHeight="1"/>
    <row r="600" s="28" customFormat="1" ht="14.25" customHeight="1"/>
    <row r="601" s="28" customFormat="1" ht="14.25" customHeight="1"/>
    <row r="602" s="28" customFormat="1" ht="14.25" customHeight="1"/>
    <row r="603" s="28" customFormat="1" ht="14.25" customHeight="1"/>
    <row r="604" s="28" customFormat="1" ht="14.25" customHeight="1"/>
    <row r="605" s="28" customFormat="1" ht="14.25" customHeight="1"/>
    <row r="606" s="28" customFormat="1" ht="14.25" customHeight="1"/>
    <row r="607" s="28" customFormat="1" ht="14.25" customHeight="1"/>
    <row r="608" s="28" customFormat="1" ht="14.25" customHeight="1"/>
    <row r="609" s="28" customFormat="1" ht="14.25" customHeight="1"/>
    <row r="610" s="28" customFormat="1" ht="14.25" customHeight="1"/>
    <row r="611" s="28" customFormat="1" ht="14.25" customHeight="1"/>
    <row r="612" s="28" customFormat="1" ht="14.25" customHeight="1"/>
    <row r="613" s="28" customFormat="1" ht="14.25" customHeight="1"/>
    <row r="614" s="28" customFormat="1" ht="14.25" customHeight="1"/>
    <row r="615" s="28" customFormat="1" ht="14.25" customHeight="1"/>
    <row r="616" s="28" customFormat="1" ht="14.25" customHeight="1"/>
    <row r="617" s="28" customFormat="1" ht="14.25" customHeight="1"/>
    <row r="618" s="28" customFormat="1" ht="14.25" customHeight="1"/>
    <row r="619" s="28" customFormat="1" ht="14.25" customHeight="1"/>
    <row r="620" s="28" customFormat="1" ht="14.25" customHeight="1"/>
    <row r="621" s="28" customFormat="1" ht="14.25" customHeight="1"/>
    <row r="622" s="28" customFormat="1" ht="14.25" customHeight="1"/>
    <row r="623" s="28" customFormat="1" ht="14.25" customHeight="1"/>
    <row r="624" s="28" customFormat="1" ht="14.25" customHeight="1"/>
    <row r="625" s="28" customFormat="1" ht="14.25" customHeight="1"/>
    <row r="626" s="28" customFormat="1" ht="14.25" customHeight="1"/>
    <row r="627" s="28" customFormat="1" ht="14.25" customHeight="1"/>
    <row r="628" s="28" customFormat="1" ht="14.25" customHeight="1"/>
    <row r="629" s="28" customFormat="1" ht="14.25" customHeight="1"/>
    <row r="630" s="28" customFormat="1" ht="14.25" customHeight="1"/>
    <row r="631" s="28" customFormat="1" ht="14.25" customHeight="1"/>
    <row r="632" s="28" customFormat="1" ht="14.25" customHeight="1"/>
    <row r="633" s="28" customFormat="1" ht="14.25" customHeight="1"/>
    <row r="634" s="28" customFormat="1" ht="14.25" customHeight="1"/>
    <row r="635" s="28" customFormat="1" ht="14.25" customHeight="1"/>
    <row r="636" s="28" customFormat="1" ht="14.25" customHeight="1"/>
    <row r="637" s="28" customFormat="1" ht="14.25" customHeight="1"/>
    <row r="638" s="28" customFormat="1" ht="14.25" customHeight="1"/>
    <row r="639" s="28" customFormat="1" ht="14.25" customHeight="1"/>
    <row r="640" s="28" customFormat="1" ht="14.25" customHeight="1"/>
    <row r="641" s="28" customFormat="1" ht="14.25" customHeight="1"/>
    <row r="642" s="28" customFormat="1" ht="14.25" customHeight="1"/>
    <row r="643" s="28" customFormat="1" ht="14.25" customHeight="1"/>
    <row r="644" s="28" customFormat="1" ht="14.25" customHeight="1"/>
    <row r="645" s="28" customFormat="1" ht="14.25" customHeight="1"/>
    <row r="646" s="28" customFormat="1" ht="14.25" customHeight="1"/>
    <row r="647" s="28" customFormat="1" ht="14.25" customHeight="1"/>
    <row r="648" s="28" customFormat="1" ht="14.25" customHeight="1"/>
    <row r="649" s="28" customFormat="1" ht="14.25" customHeight="1"/>
    <row r="650" s="28" customFormat="1" ht="14.25" customHeight="1"/>
    <row r="651" s="28" customFormat="1" ht="14.25" customHeight="1"/>
    <row r="652" s="28" customFormat="1" ht="14.25" customHeight="1"/>
    <row r="653" s="28" customFormat="1" ht="14.25" customHeight="1"/>
    <row r="654" s="28" customFormat="1" ht="14.25" customHeight="1"/>
    <row r="655" s="28" customFormat="1" ht="14.25" customHeight="1"/>
    <row r="656" s="28" customFormat="1" ht="14.25" customHeight="1"/>
    <row r="657" s="28" customFormat="1" ht="14.25" customHeight="1"/>
    <row r="658" s="28" customFormat="1" ht="14.25" customHeight="1"/>
    <row r="659" s="28" customFormat="1" ht="14.25" customHeight="1"/>
    <row r="660" s="28" customFormat="1" ht="14.25" customHeight="1"/>
    <row r="661" s="28" customFormat="1" ht="14.25" customHeight="1"/>
    <row r="662" s="28" customFormat="1" ht="14.25" customHeight="1"/>
    <row r="663" s="28" customFormat="1" ht="14.25" customHeight="1"/>
    <row r="664" s="28" customFormat="1" ht="14.25" customHeight="1"/>
    <row r="665" s="28" customFormat="1" ht="14.25" customHeight="1"/>
    <row r="666" s="28" customFormat="1" ht="14.25" customHeight="1"/>
    <row r="667" s="28" customFormat="1" ht="14.25" customHeight="1"/>
    <row r="668" s="28" customFormat="1" ht="14.25" customHeight="1"/>
    <row r="669" s="28" customFormat="1" ht="14.25" customHeight="1"/>
    <row r="670" s="28" customFormat="1" ht="14.25" customHeight="1"/>
    <row r="671" s="28" customFormat="1" ht="14.25" customHeight="1"/>
    <row r="672" s="28" customFormat="1" ht="14.25" customHeight="1"/>
    <row r="673" s="28" customFormat="1" ht="14.25" customHeight="1"/>
    <row r="674" s="28" customFormat="1" ht="14.25" customHeight="1"/>
    <row r="675" s="28" customFormat="1" ht="14.25" customHeight="1"/>
    <row r="676" s="28" customFormat="1" ht="14.25" customHeight="1"/>
    <row r="677" s="28" customFormat="1" ht="14.25" customHeight="1"/>
    <row r="678" s="28" customFormat="1" ht="14.25" customHeight="1"/>
    <row r="679" s="28" customFormat="1" ht="14.25" customHeight="1"/>
    <row r="680" s="28" customFormat="1" ht="14.25" customHeight="1"/>
    <row r="681" s="28" customFormat="1" ht="14.25" customHeight="1"/>
    <row r="682" s="28" customFormat="1" ht="14.25" customHeight="1"/>
    <row r="683" s="28" customFormat="1" ht="14.25" customHeight="1"/>
    <row r="684" s="28" customFormat="1" ht="14.25" customHeight="1"/>
    <row r="685" s="28" customFormat="1" ht="14.25" customHeight="1"/>
    <row r="686" s="28" customFormat="1" ht="14.25" customHeight="1"/>
    <row r="687" s="28" customFormat="1" ht="14.25" customHeight="1"/>
    <row r="688" s="28" customFormat="1" ht="14.25" customHeight="1"/>
    <row r="689" s="28" customFormat="1" ht="14.25" customHeight="1"/>
    <row r="690" s="28" customFormat="1" ht="14.25" customHeight="1"/>
    <row r="691" s="28" customFormat="1" ht="14.25" customHeight="1"/>
    <row r="692" s="28" customFormat="1" ht="14.25" customHeight="1"/>
    <row r="693" s="28" customFormat="1" ht="14.25" customHeight="1"/>
    <row r="694" s="28" customFormat="1" ht="14.25" customHeight="1"/>
    <row r="695" s="28" customFormat="1" ht="14.25" customHeight="1"/>
    <row r="696" s="28" customFormat="1" ht="14.25" customHeight="1"/>
    <row r="697" s="28" customFormat="1" ht="14.25" customHeight="1"/>
    <row r="698" s="28" customFormat="1" ht="14.25" customHeight="1"/>
    <row r="699" s="28" customFormat="1" ht="14.25" customHeight="1"/>
    <row r="700" s="28" customFormat="1" ht="14.25" customHeight="1"/>
    <row r="701" s="28" customFormat="1" ht="14.25" customHeight="1"/>
    <row r="702" s="28" customFormat="1" ht="14.25" customHeight="1"/>
    <row r="703" s="28" customFormat="1" ht="14.25" customHeight="1"/>
    <row r="704" s="28" customFormat="1" ht="14.25" customHeight="1"/>
    <row r="705" s="28" customFormat="1" ht="14.25" customHeight="1"/>
    <row r="706" s="28" customFormat="1" ht="14.25" customHeight="1"/>
    <row r="707" s="28" customFormat="1" ht="14.25" customHeight="1"/>
    <row r="708" s="28" customFormat="1" ht="14.25" customHeight="1"/>
    <row r="709" s="28" customFormat="1" ht="14.25" customHeight="1"/>
    <row r="710" s="28" customFormat="1" ht="14.25" customHeight="1"/>
    <row r="711" s="28" customFormat="1" ht="14.25" customHeight="1"/>
    <row r="712" s="28" customFormat="1" ht="14.25" customHeight="1"/>
    <row r="713" s="28" customFormat="1" ht="14.25" customHeight="1"/>
    <row r="714" s="28" customFormat="1" ht="14.25" customHeight="1"/>
    <row r="715" s="28" customFormat="1" ht="14.25" customHeight="1"/>
    <row r="716" s="28" customFormat="1" ht="14.25" customHeight="1"/>
    <row r="717" s="28" customFormat="1" ht="14.25" customHeight="1"/>
    <row r="718" s="28" customFormat="1" ht="14.25" customHeight="1"/>
    <row r="719" s="28" customFormat="1" ht="14.25" customHeight="1"/>
    <row r="720" s="28" customFormat="1" ht="14.25" customHeight="1"/>
    <row r="721" s="28" customFormat="1" ht="14.25" customHeight="1"/>
    <row r="722" s="28" customFormat="1" ht="14.25" customHeight="1"/>
    <row r="723" s="28" customFormat="1" ht="14.25" customHeight="1"/>
    <row r="724" s="28" customFormat="1" ht="14.25" customHeight="1"/>
    <row r="725" s="28" customFormat="1" ht="14.25" customHeight="1"/>
    <row r="726" s="28" customFormat="1" ht="14.25" customHeight="1"/>
    <row r="727" s="28" customFormat="1" ht="14.25" customHeight="1"/>
    <row r="728" s="28" customFormat="1" ht="14.25" customHeight="1"/>
    <row r="729" s="28" customFormat="1" ht="14.25" customHeight="1"/>
    <row r="730" s="28" customFormat="1" ht="14.25" customHeight="1"/>
    <row r="731" s="28" customFormat="1" ht="14.25" customHeight="1"/>
    <row r="732" s="28" customFormat="1" ht="14.25" customHeight="1"/>
    <row r="733" s="28" customFormat="1" ht="14.25" customHeight="1"/>
    <row r="734" s="28" customFormat="1" ht="14.25" customHeight="1"/>
    <row r="735" s="28" customFormat="1" ht="14.25" customHeight="1"/>
    <row r="736" s="28" customFormat="1" ht="14.25" customHeight="1"/>
    <row r="737" s="28" customFormat="1" ht="14.25" customHeight="1"/>
    <row r="738" s="28" customFormat="1" ht="14.25" customHeight="1"/>
    <row r="739" s="28" customFormat="1" ht="14.25" customHeight="1"/>
    <row r="740" s="28" customFormat="1" ht="14.25" customHeight="1"/>
    <row r="741" s="28" customFormat="1" ht="14.25" customHeight="1"/>
    <row r="742" s="28" customFormat="1" ht="14.25" customHeight="1"/>
    <row r="743" s="28" customFormat="1" ht="14.25" customHeight="1"/>
    <row r="744" s="28" customFormat="1" ht="14.25" customHeight="1"/>
    <row r="745" s="28" customFormat="1" ht="14.25" customHeight="1"/>
    <row r="746" s="28" customFormat="1" ht="14.25" customHeight="1"/>
    <row r="747" s="28" customFormat="1" ht="14.25" customHeight="1"/>
    <row r="748" s="28" customFormat="1" ht="14.25" customHeight="1"/>
    <row r="749" s="28" customFormat="1" ht="14.25" customHeight="1"/>
    <row r="750" s="28" customFormat="1" ht="14.25" customHeight="1"/>
    <row r="751" s="28" customFormat="1" ht="14.25" customHeight="1"/>
    <row r="752" s="28" customFormat="1" ht="14.25" customHeight="1"/>
    <row r="753" s="28" customFormat="1" ht="14.25" customHeight="1"/>
    <row r="754" s="28" customFormat="1" ht="14.25" customHeight="1"/>
    <row r="755" s="28" customFormat="1" ht="14.25" customHeight="1"/>
    <row r="756" s="28" customFormat="1" ht="14.25" customHeight="1"/>
    <row r="757" s="28" customFormat="1" ht="14.25" customHeight="1"/>
    <row r="758" s="28" customFormat="1" ht="14.25" customHeight="1"/>
    <row r="759" s="28" customFormat="1" ht="14.25" customHeight="1"/>
    <row r="760" s="28" customFormat="1" ht="14.25" customHeight="1"/>
    <row r="761" s="28" customFormat="1" ht="14.25" customHeight="1"/>
    <row r="762" s="28" customFormat="1" ht="14.25" customHeight="1"/>
    <row r="763" s="28" customFormat="1" ht="14.25" customHeight="1"/>
    <row r="764" s="28" customFormat="1" ht="14.25" customHeight="1"/>
    <row r="765" s="28" customFormat="1" ht="14.25" customHeight="1"/>
    <row r="766" s="28" customFormat="1" ht="14.25" customHeight="1"/>
    <row r="767" s="28" customFormat="1" ht="14.25" customHeight="1"/>
    <row r="768" s="28" customFormat="1" ht="14.25" customHeight="1"/>
    <row r="769" s="28" customFormat="1" ht="14.25" customHeight="1"/>
    <row r="770" s="28" customFormat="1" ht="14.25" customHeight="1"/>
    <row r="771" s="28" customFormat="1" ht="14.25" customHeight="1"/>
    <row r="772" s="28" customFormat="1" ht="14.25" customHeight="1"/>
    <row r="773" s="28" customFormat="1" ht="14.25" customHeight="1"/>
    <row r="774" s="28" customFormat="1" ht="14.25" customHeight="1"/>
    <row r="775" s="28" customFormat="1" ht="14.25" customHeight="1"/>
    <row r="776" s="28" customFormat="1" ht="14.25" customHeight="1"/>
    <row r="777" s="28" customFormat="1" ht="14.25" customHeight="1"/>
    <row r="778" s="28" customFormat="1" ht="14.25" customHeight="1"/>
    <row r="779" s="28" customFormat="1" ht="14.25" customHeight="1"/>
    <row r="780" s="28" customFormat="1" ht="14.25" customHeight="1"/>
    <row r="781" s="28" customFormat="1" ht="14.25" customHeight="1"/>
    <row r="782" s="28" customFormat="1" ht="14.25" customHeight="1"/>
    <row r="783" s="28" customFormat="1" ht="14.25" customHeight="1"/>
    <row r="784" s="28" customFormat="1" ht="14.25" customHeight="1"/>
    <row r="785" s="28" customFormat="1" ht="14.25" customHeight="1"/>
    <row r="786" s="28" customFormat="1" ht="14.25" customHeight="1"/>
    <row r="787" s="28" customFormat="1" ht="14.25" customHeight="1"/>
    <row r="788" s="28" customFormat="1" ht="14.25" customHeight="1"/>
    <row r="789" s="28" customFormat="1" ht="14.25" customHeight="1"/>
    <row r="790" s="28" customFormat="1" ht="14.25" customHeight="1"/>
    <row r="791" s="28" customFormat="1" ht="14.25" customHeight="1"/>
    <row r="792" s="28" customFormat="1" ht="14.25" customHeight="1"/>
    <row r="793" s="28" customFormat="1" ht="14.25" customHeight="1"/>
    <row r="794" s="28" customFormat="1" ht="14.25" customHeight="1"/>
    <row r="795" s="28" customFormat="1" ht="14.25" customHeight="1"/>
    <row r="796" s="28" customFormat="1" ht="14.25" customHeight="1"/>
    <row r="797" s="28" customFormat="1" ht="14.25" customHeight="1"/>
    <row r="798" s="28" customFormat="1" ht="14.25" customHeight="1"/>
    <row r="799" s="28" customFormat="1" ht="14.25" customHeight="1"/>
    <row r="800" s="28" customFormat="1" ht="14.25" customHeight="1"/>
    <row r="801" s="28" customFormat="1" ht="14.25" customHeight="1"/>
    <row r="802" s="28" customFormat="1" ht="14.25" customHeight="1"/>
    <row r="803" s="28" customFormat="1" ht="14.25" customHeight="1"/>
    <row r="804" s="28" customFormat="1" ht="14.25" customHeight="1"/>
    <row r="805" s="28" customFormat="1" ht="14.25" customHeight="1"/>
    <row r="806" s="28" customFormat="1" ht="14.25" customHeight="1"/>
    <row r="807" s="28" customFormat="1" ht="14.25" customHeight="1"/>
    <row r="808" s="28" customFormat="1" ht="14.25" customHeight="1"/>
    <row r="809" s="28" customFormat="1" ht="14.25" customHeight="1"/>
    <row r="810" s="28" customFormat="1" ht="14.25" customHeight="1"/>
    <row r="811" s="28" customFormat="1" ht="14.25" customHeight="1"/>
    <row r="812" s="28" customFormat="1" ht="14.25" customHeight="1"/>
    <row r="813" s="28" customFormat="1" ht="14.25" customHeight="1"/>
    <row r="814" s="28" customFormat="1" ht="14.25" customHeight="1"/>
    <row r="815" s="28" customFormat="1" ht="14.25" customHeight="1"/>
    <row r="816" s="28" customFormat="1" ht="14.25" customHeight="1"/>
    <row r="817" s="28" customFormat="1" ht="14.25" customHeight="1"/>
    <row r="818" s="28" customFormat="1" ht="14.25" customHeight="1"/>
    <row r="819" s="28" customFormat="1" ht="14.25" customHeight="1"/>
    <row r="820" s="28" customFormat="1" ht="14.25" customHeight="1"/>
    <row r="821" s="28" customFormat="1" ht="14.25" customHeight="1"/>
    <row r="822" s="28" customFormat="1" ht="14.25" customHeight="1"/>
    <row r="823" s="28" customFormat="1" ht="14.25" customHeight="1"/>
    <row r="824" s="28" customFormat="1" ht="14.25" customHeight="1"/>
    <row r="825" s="28" customFormat="1" ht="14.25" customHeight="1"/>
    <row r="826" s="28" customFormat="1" ht="14.25" customHeight="1"/>
    <row r="827" s="28" customFormat="1" ht="14.25" customHeight="1"/>
    <row r="828" s="28" customFormat="1" ht="14.25" customHeight="1"/>
    <row r="829" s="28" customFormat="1" ht="14.25" customHeight="1"/>
    <row r="830" s="28" customFormat="1" ht="14.25" customHeight="1"/>
    <row r="831" s="28" customFormat="1" ht="14.25" customHeight="1"/>
    <row r="832" s="28" customFormat="1" ht="14.25" customHeight="1"/>
    <row r="833" s="28" customFormat="1" ht="14.25" customHeight="1"/>
    <row r="834" s="28" customFormat="1" ht="14.25" customHeight="1"/>
    <row r="835" s="28" customFormat="1" ht="14.25" customHeight="1"/>
    <row r="836" s="28" customFormat="1" ht="14.25" customHeight="1"/>
    <row r="837" s="28" customFormat="1" ht="14.25" customHeight="1"/>
    <row r="838" s="28" customFormat="1" ht="14.25" customHeight="1"/>
    <row r="839" s="28" customFormat="1" ht="14.25" customHeight="1"/>
    <row r="840" s="28" customFormat="1" ht="14.25" customHeight="1"/>
    <row r="841" s="28" customFormat="1" ht="14.25" customHeight="1"/>
    <row r="842" s="28" customFormat="1" ht="14.25" customHeight="1"/>
    <row r="843" s="28" customFormat="1" ht="14.25" customHeight="1"/>
    <row r="844" s="28" customFormat="1" ht="14.25" customHeight="1"/>
    <row r="845" s="28" customFormat="1" ht="14.25" customHeight="1"/>
    <row r="846" s="28" customFormat="1" ht="14.25" customHeight="1"/>
    <row r="847" s="28" customFormat="1" ht="14.25" customHeight="1"/>
    <row r="848" s="28" customFormat="1" ht="14.25" customHeight="1"/>
    <row r="849" s="28" customFormat="1" ht="14.25" customHeight="1"/>
    <row r="850" s="28" customFormat="1" ht="14.25" customHeight="1"/>
    <row r="851" s="28" customFormat="1" ht="14.25" customHeight="1"/>
    <row r="852" s="28" customFormat="1" ht="14.25" customHeight="1"/>
    <row r="853" s="28" customFormat="1" ht="14.25" customHeight="1"/>
    <row r="854" s="28" customFormat="1" ht="14.25" customHeight="1"/>
    <row r="855" s="28" customFormat="1" ht="14.25" customHeight="1"/>
    <row r="856" s="28" customFormat="1" ht="14.25" customHeight="1"/>
    <row r="857" s="28" customFormat="1" ht="14.25" customHeight="1"/>
    <row r="858" s="28" customFormat="1" ht="14.25" customHeight="1"/>
    <row r="859" s="28" customFormat="1" ht="14.25" customHeight="1"/>
    <row r="860" s="28" customFormat="1" ht="14.25" customHeight="1"/>
    <row r="861" s="28" customFormat="1" ht="14.25" customHeight="1"/>
    <row r="862" s="28" customFormat="1" ht="14.25" customHeight="1"/>
    <row r="863" s="28" customFormat="1" ht="14.25" customHeight="1"/>
    <row r="864" s="28" customFormat="1" ht="14.25" customHeight="1"/>
    <row r="865" s="28" customFormat="1" ht="14.25" customHeight="1"/>
    <row r="866" s="28" customFormat="1" ht="14.25" customHeight="1"/>
    <row r="867" s="28" customFormat="1" ht="14.25" customHeight="1"/>
    <row r="868" s="28" customFormat="1" ht="14.25" customHeight="1"/>
    <row r="869" s="28" customFormat="1" ht="14.25" customHeight="1"/>
    <row r="870" s="28" customFormat="1" ht="14.25" customHeight="1"/>
    <row r="871" s="28" customFormat="1" ht="14.25" customHeight="1"/>
    <row r="872" s="28" customFormat="1" ht="14.25" customHeight="1"/>
    <row r="873" s="28" customFormat="1" ht="14.25" customHeight="1"/>
    <row r="874" s="28" customFormat="1" ht="14.25" customHeight="1"/>
    <row r="875" s="28" customFormat="1" ht="14.25" customHeight="1"/>
    <row r="876" s="28" customFormat="1" ht="14.25" customHeight="1"/>
    <row r="877" s="28" customFormat="1" ht="14.25" customHeight="1"/>
    <row r="878" s="28" customFormat="1" ht="14.25" customHeight="1"/>
    <row r="879" s="28" customFormat="1" ht="14.25" customHeight="1"/>
    <row r="880" s="28" customFormat="1" ht="14.25" customHeight="1"/>
    <row r="881" s="28" customFormat="1" ht="14.25" customHeight="1"/>
    <row r="882" s="28" customFormat="1" ht="14.25" customHeight="1"/>
    <row r="883" s="28" customFormat="1" ht="14.25" customHeight="1"/>
    <row r="884" s="28" customFormat="1" ht="14.25" customHeight="1"/>
    <row r="885" s="28" customFormat="1" ht="14.25" customHeight="1"/>
    <row r="886" s="28" customFormat="1" ht="14.25" customHeight="1"/>
    <row r="887" s="28" customFormat="1" ht="14.25" customHeight="1"/>
    <row r="888" s="28" customFormat="1" ht="14.25" customHeight="1"/>
    <row r="889" s="28" customFormat="1" ht="14.25" customHeight="1"/>
    <row r="890" s="28" customFormat="1" ht="14.25" customHeight="1"/>
    <row r="891" s="28" customFormat="1" ht="14.25" customHeight="1"/>
    <row r="892" s="28" customFormat="1" ht="14.25" customHeight="1"/>
    <row r="893" s="28" customFormat="1" ht="14.25" customHeight="1"/>
    <row r="894" s="28" customFormat="1" ht="14.25" customHeight="1"/>
    <row r="895" s="28" customFormat="1" ht="14.25" customHeight="1"/>
    <row r="896" s="28" customFormat="1" ht="14.25" customHeight="1"/>
    <row r="897" s="28" customFormat="1" ht="14.25" customHeight="1"/>
    <row r="898" s="28" customFormat="1" ht="14.25" customHeight="1"/>
    <row r="899" s="28" customFormat="1" ht="14.25" customHeight="1"/>
    <row r="900" s="28" customFormat="1" ht="14.25" customHeight="1"/>
    <row r="901" s="28" customFormat="1" ht="14.25" customHeight="1"/>
    <row r="902" s="28" customFormat="1" ht="14.25" customHeight="1"/>
    <row r="903" s="28" customFormat="1" ht="14.25" customHeight="1"/>
    <row r="904" s="28" customFormat="1" ht="14.25" customHeight="1"/>
    <row r="905" s="28" customFormat="1" ht="14.25" customHeight="1"/>
    <row r="906" s="28" customFormat="1" ht="14.25" customHeight="1"/>
    <row r="907" s="28" customFormat="1" ht="14.25" customHeight="1"/>
    <row r="908" s="28" customFormat="1" ht="14.25" customHeight="1"/>
    <row r="909" s="28" customFormat="1" ht="14.25" customHeight="1"/>
    <row r="910" s="28" customFormat="1" ht="14.25" customHeight="1"/>
    <row r="911" s="28" customFormat="1" ht="14.25" customHeight="1"/>
    <row r="912" s="28" customFormat="1" ht="14.25" customHeight="1"/>
    <row r="913" s="28" customFormat="1" ht="14.25" customHeight="1"/>
    <row r="914" s="28" customFormat="1" ht="14.25" customHeight="1"/>
    <row r="915" s="28" customFormat="1" ht="14.25" customHeight="1"/>
    <row r="916" s="28" customFormat="1" ht="14.25" customHeight="1"/>
    <row r="917" s="28" customFormat="1" ht="14.25" customHeight="1"/>
    <row r="918" s="28" customFormat="1" ht="14.25" customHeight="1"/>
    <row r="919" s="28" customFormat="1" ht="14.25" customHeight="1"/>
    <row r="920" s="28" customFormat="1" ht="14.25" customHeight="1"/>
    <row r="921" s="28" customFormat="1" ht="14.25" customHeight="1"/>
    <row r="922" s="28" customFormat="1" ht="14.25" customHeight="1"/>
    <row r="923" s="28" customFormat="1" ht="14.25" customHeight="1"/>
    <row r="924" s="28" customFormat="1" ht="14.25" customHeight="1"/>
    <row r="925" s="28" customFormat="1" ht="14.25" customHeight="1"/>
    <row r="926" s="28" customFormat="1" ht="14.25" customHeight="1"/>
    <row r="927" s="28" customFormat="1" ht="14.25" customHeight="1"/>
    <row r="928" s="28" customFormat="1" ht="14.25" customHeight="1"/>
    <row r="929" s="28" customFormat="1" ht="14.25" customHeight="1"/>
    <row r="930" s="28" customFormat="1" ht="14.25" customHeight="1"/>
    <row r="931" s="28" customFormat="1" ht="14.25" customHeight="1"/>
    <row r="932" s="28" customFormat="1" ht="14.25" customHeight="1"/>
    <row r="933" s="28" customFormat="1" ht="14.25" customHeight="1"/>
    <row r="934" s="28" customFormat="1" ht="14.25" customHeight="1"/>
    <row r="935" s="28" customFormat="1" ht="14.25" customHeight="1"/>
    <row r="936" s="28" customFormat="1" ht="14.25" customHeight="1"/>
    <row r="937" s="28" customFormat="1" ht="14.25" customHeight="1"/>
    <row r="938" s="28" customFormat="1" ht="14.25" customHeight="1"/>
    <row r="939" s="28" customFormat="1" ht="14.25" customHeight="1"/>
    <row r="940" s="28" customFormat="1" ht="14.25" customHeight="1"/>
    <row r="941" s="28" customFormat="1" ht="14.25" customHeight="1"/>
    <row r="942" s="28" customFormat="1" ht="14.25" customHeight="1"/>
    <row r="943" s="28" customFormat="1" ht="14.25" customHeight="1"/>
    <row r="944" s="28" customFormat="1" ht="14.25" customHeight="1"/>
    <row r="945" s="28" customFormat="1" ht="14.25" customHeight="1"/>
    <row r="946" s="28" customFormat="1" ht="14.25" customHeight="1"/>
    <row r="947" s="28" customFormat="1" ht="14.25" customHeight="1"/>
    <row r="948" s="28" customFormat="1" ht="14.25" customHeight="1"/>
    <row r="949" s="28" customFormat="1" ht="14.25" customHeight="1"/>
    <row r="950" s="28" customFormat="1" ht="14.25" customHeight="1"/>
    <row r="951" s="28" customFormat="1" ht="14.25" customHeight="1"/>
    <row r="952" s="28" customFormat="1" ht="14.25" customHeight="1"/>
    <row r="953" s="28" customFormat="1" ht="14.25" customHeight="1"/>
    <row r="954" s="28" customFormat="1" ht="14.25" customHeight="1"/>
    <row r="955" s="28" customFormat="1" ht="14.25" customHeight="1"/>
    <row r="956" s="28" customFormat="1" ht="14.25" customHeight="1"/>
    <row r="957" s="28" customFormat="1" ht="14.25" customHeight="1"/>
    <row r="958" s="28" customFormat="1" ht="14.25" customHeight="1"/>
    <row r="959" s="28" customFormat="1" ht="14.25" customHeight="1"/>
    <row r="960" s="28" customFormat="1" ht="14.25" customHeight="1"/>
    <row r="961" s="28" customFormat="1" ht="14.25" customHeight="1"/>
    <row r="962" s="28" customFormat="1" ht="14.25" customHeight="1"/>
    <row r="963" s="28" customFormat="1" ht="14.25" customHeight="1"/>
    <row r="964" s="28" customFormat="1" ht="14.25" customHeight="1"/>
    <row r="965" s="28" customFormat="1" ht="14.25" customHeight="1"/>
    <row r="966" s="28" customFormat="1" ht="14.25" customHeight="1"/>
    <row r="967" s="28" customFormat="1" ht="14.25" customHeight="1"/>
    <row r="968" s="28" customFormat="1" ht="14.25" customHeight="1"/>
    <row r="969" s="28" customFormat="1" ht="14.25" customHeight="1"/>
    <row r="970" s="28" customFormat="1" ht="14.25" customHeight="1"/>
    <row r="971" s="28" customFormat="1" ht="14.25" customHeight="1"/>
    <row r="972" s="28" customFormat="1" ht="14.25" customHeight="1"/>
    <row r="973" s="28" customFormat="1" ht="14.25" customHeight="1"/>
    <row r="974" s="28" customFormat="1" ht="14.25" customHeight="1"/>
    <row r="975" s="28" customFormat="1" ht="14.25" customHeight="1"/>
    <row r="976" s="28" customFormat="1" ht="14.25" customHeight="1"/>
    <row r="977" s="28" customFormat="1" ht="14.25" customHeight="1"/>
    <row r="978" s="28" customFormat="1" ht="14.25" customHeight="1"/>
    <row r="979" s="28" customFormat="1" ht="14.25" customHeight="1"/>
    <row r="980" s="28" customFormat="1" ht="14.25" customHeight="1"/>
    <row r="981" s="28" customFormat="1" ht="14.25" customHeight="1"/>
    <row r="982" s="28" customFormat="1" ht="14.25" customHeight="1"/>
    <row r="983" s="28" customFormat="1" ht="14.25" customHeight="1"/>
    <row r="984" s="28" customFormat="1" ht="14.25" customHeight="1"/>
    <row r="985" s="28" customFormat="1" ht="14.25" customHeight="1"/>
    <row r="986" s="28" customFormat="1" ht="14.25" customHeight="1"/>
    <row r="987" s="28" customFormat="1" ht="14.25" customHeight="1"/>
    <row r="988" s="28" customFormat="1" ht="14.25" customHeight="1"/>
    <row r="989" s="28" customFormat="1" ht="14.25" customHeight="1"/>
    <row r="990" s="28" customFormat="1" ht="14.25" customHeight="1"/>
    <row r="991" s="28" customFormat="1" ht="14.25" customHeight="1"/>
    <row r="992" s="28" customFormat="1" ht="14.25" customHeight="1"/>
    <row r="993" s="28" customFormat="1" ht="14.25" customHeight="1"/>
  </sheetData>
  <mergeCells count="4">
    <mergeCell ref="A3:I3"/>
    <mergeCell ref="A4:I4"/>
    <mergeCell ref="A5:I5"/>
    <mergeCell ref="A6:I6"/>
  </mergeCells>
  <phoneticPr fontId="3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998"/>
  <sheetViews>
    <sheetView topLeftCell="A32" workbookViewId="0">
      <selection activeCell="A4" sqref="A4:I4"/>
    </sheetView>
  </sheetViews>
  <sheetFormatPr defaultColWidth="12.625" defaultRowHeight="15" customHeight="1"/>
  <cols>
    <col min="1" max="1" width="3" style="53" customWidth="1"/>
    <col min="2" max="2" width="22.375" style="53" customWidth="1"/>
    <col min="3" max="3" width="9.875" style="53" customWidth="1"/>
    <col min="4" max="4" width="11" style="53" customWidth="1"/>
    <col min="5" max="5" width="11.375" style="53" customWidth="1"/>
    <col min="6" max="6" width="20.625" style="53" customWidth="1"/>
    <col min="7" max="7" width="21.25" style="53" customWidth="1"/>
    <col min="8" max="8" width="19.875" style="53" customWidth="1"/>
    <col min="9" max="9" width="19.25" style="53" customWidth="1"/>
    <col min="10" max="26" width="8.625" style="53" customWidth="1"/>
    <col min="27" max="16384" width="12.625" style="53"/>
  </cols>
  <sheetData>
    <row r="1" spans="1:9" ht="14.25" customHeight="1">
      <c r="A1" s="52"/>
      <c r="I1" s="52" t="s">
        <v>11</v>
      </c>
    </row>
    <row r="2" spans="1:9" ht="14.25" customHeight="1">
      <c r="A2" s="52"/>
    </row>
    <row r="3" spans="1:9" ht="14.25" customHeight="1">
      <c r="A3" s="54" t="s">
        <v>12</v>
      </c>
      <c r="B3" s="55"/>
      <c r="C3" s="55"/>
      <c r="D3" s="55"/>
      <c r="E3" s="55"/>
      <c r="F3" s="55"/>
      <c r="G3" s="55"/>
      <c r="H3" s="55"/>
      <c r="I3" s="55"/>
    </row>
    <row r="4" spans="1:9" ht="14.25" customHeight="1">
      <c r="A4" s="225" t="s">
        <v>45</v>
      </c>
      <c r="B4" s="226"/>
      <c r="C4" s="226"/>
      <c r="D4" s="226"/>
      <c r="E4" s="226"/>
      <c r="F4" s="226"/>
      <c r="G4" s="226"/>
      <c r="H4" s="226"/>
      <c r="I4" s="226"/>
    </row>
    <row r="5" spans="1:9" ht="14.25" customHeight="1">
      <c r="A5" s="54" t="s">
        <v>41</v>
      </c>
      <c r="B5" s="55"/>
      <c r="C5" s="55"/>
      <c r="D5" s="55"/>
      <c r="E5" s="55"/>
      <c r="F5" s="55"/>
      <c r="G5" s="55"/>
      <c r="H5" s="55"/>
      <c r="I5" s="55"/>
    </row>
    <row r="6" spans="1:9" ht="21.75" customHeight="1">
      <c r="A6" s="56" t="s">
        <v>42</v>
      </c>
      <c r="B6" s="55"/>
      <c r="C6" s="55"/>
      <c r="D6" s="55"/>
      <c r="E6" s="55"/>
      <c r="F6" s="55"/>
      <c r="G6" s="55"/>
      <c r="H6" s="55"/>
      <c r="I6" s="55"/>
    </row>
    <row r="7" spans="1:9" ht="14.25" customHeight="1">
      <c r="A7" s="57"/>
    </row>
    <row r="8" spans="1:9" ht="75" customHeight="1">
      <c r="A8" s="58" t="s">
        <v>1</v>
      </c>
      <c r="B8" s="58" t="s">
        <v>15</v>
      </c>
      <c r="C8" s="58" t="s">
        <v>16</v>
      </c>
      <c r="D8" s="58" t="s">
        <v>17</v>
      </c>
      <c r="E8" s="58" t="s">
        <v>18</v>
      </c>
      <c r="F8" s="58" t="s">
        <v>19</v>
      </c>
      <c r="G8" s="58" t="s">
        <v>20</v>
      </c>
      <c r="H8" s="58" t="s">
        <v>21</v>
      </c>
      <c r="I8" s="58" t="s">
        <v>22</v>
      </c>
    </row>
    <row r="9" spans="1:9" ht="62.25" customHeight="1">
      <c r="A9" s="59">
        <v>1</v>
      </c>
      <c r="B9" s="60" t="s">
        <v>566</v>
      </c>
      <c r="C9" s="60">
        <v>2184.94</v>
      </c>
      <c r="D9" s="60">
        <v>2184.94</v>
      </c>
      <c r="E9" s="61" t="s">
        <v>202</v>
      </c>
      <c r="F9" s="62" t="s">
        <v>596</v>
      </c>
      <c r="G9" s="62" t="s">
        <v>610</v>
      </c>
      <c r="H9" s="61" t="s">
        <v>47</v>
      </c>
      <c r="I9" s="61" t="s">
        <v>586</v>
      </c>
    </row>
    <row r="10" spans="1:9" ht="45.75" customHeight="1">
      <c r="A10" s="59">
        <v>2</v>
      </c>
      <c r="B10" s="60" t="s">
        <v>567</v>
      </c>
      <c r="C10" s="60">
        <v>7800</v>
      </c>
      <c r="D10" s="60">
        <v>7800</v>
      </c>
      <c r="E10" s="61" t="s">
        <v>202</v>
      </c>
      <c r="F10" s="62" t="s">
        <v>611</v>
      </c>
      <c r="G10" s="62" t="s">
        <v>612</v>
      </c>
      <c r="H10" s="61" t="s">
        <v>47</v>
      </c>
      <c r="I10" s="61" t="s">
        <v>587</v>
      </c>
    </row>
    <row r="11" spans="1:9" ht="45.75" customHeight="1">
      <c r="A11" s="59">
        <v>3</v>
      </c>
      <c r="B11" s="60" t="s">
        <v>568</v>
      </c>
      <c r="C11" s="60">
        <v>1500</v>
      </c>
      <c r="D11" s="60">
        <v>1500</v>
      </c>
      <c r="E11" s="61" t="s">
        <v>202</v>
      </c>
      <c r="F11" s="62" t="s">
        <v>613</v>
      </c>
      <c r="G11" s="62" t="s">
        <v>614</v>
      </c>
      <c r="H11" s="61" t="s">
        <v>47</v>
      </c>
      <c r="I11" s="61" t="s">
        <v>588</v>
      </c>
    </row>
    <row r="12" spans="1:9" ht="45" customHeight="1">
      <c r="A12" s="59">
        <v>4</v>
      </c>
      <c r="B12" s="60" t="s">
        <v>569</v>
      </c>
      <c r="C12" s="60">
        <v>2400</v>
      </c>
      <c r="D12" s="60">
        <v>2400</v>
      </c>
      <c r="E12" s="61" t="s">
        <v>202</v>
      </c>
      <c r="F12" s="62" t="s">
        <v>615</v>
      </c>
      <c r="G12" s="62" t="s">
        <v>616</v>
      </c>
      <c r="H12" s="61" t="s">
        <v>47</v>
      </c>
      <c r="I12" s="61" t="s">
        <v>589</v>
      </c>
    </row>
    <row r="13" spans="1:9" ht="54" customHeight="1">
      <c r="A13" s="59">
        <v>5</v>
      </c>
      <c r="B13" s="60" t="s">
        <v>569</v>
      </c>
      <c r="C13" s="60">
        <v>2400</v>
      </c>
      <c r="D13" s="60">
        <v>2400</v>
      </c>
      <c r="E13" s="61" t="s">
        <v>202</v>
      </c>
      <c r="F13" s="62" t="s">
        <v>617</v>
      </c>
      <c r="G13" s="62" t="s">
        <v>618</v>
      </c>
      <c r="H13" s="61" t="s">
        <v>47</v>
      </c>
      <c r="I13" s="61" t="s">
        <v>590</v>
      </c>
    </row>
    <row r="14" spans="1:9" ht="57" customHeight="1">
      <c r="A14" s="59">
        <v>6</v>
      </c>
      <c r="B14" s="60" t="s">
        <v>569</v>
      </c>
      <c r="C14" s="60">
        <v>2400</v>
      </c>
      <c r="D14" s="60">
        <v>2400</v>
      </c>
      <c r="E14" s="61" t="s">
        <v>202</v>
      </c>
      <c r="F14" s="62" t="s">
        <v>619</v>
      </c>
      <c r="G14" s="62" t="s">
        <v>620</v>
      </c>
      <c r="H14" s="61" t="s">
        <v>47</v>
      </c>
      <c r="I14" s="61" t="s">
        <v>591</v>
      </c>
    </row>
    <row r="15" spans="1:9" ht="51.75" customHeight="1">
      <c r="A15" s="63">
        <v>7</v>
      </c>
      <c r="B15" s="61" t="s">
        <v>570</v>
      </c>
      <c r="C15" s="64">
        <v>1200</v>
      </c>
      <c r="D15" s="64">
        <v>1200</v>
      </c>
      <c r="E15" s="61" t="s">
        <v>202</v>
      </c>
      <c r="F15" s="62" t="s">
        <v>621</v>
      </c>
      <c r="G15" s="62" t="s">
        <v>622</v>
      </c>
      <c r="H15" s="65" t="s">
        <v>47</v>
      </c>
      <c r="I15" s="61" t="s">
        <v>592</v>
      </c>
    </row>
    <row r="16" spans="1:9" ht="62.25" customHeight="1">
      <c r="A16" s="59">
        <v>8</v>
      </c>
      <c r="B16" s="61" t="s">
        <v>571</v>
      </c>
      <c r="C16" s="60">
        <v>9000</v>
      </c>
      <c r="D16" s="60">
        <v>9000</v>
      </c>
      <c r="E16" s="61" t="s">
        <v>202</v>
      </c>
      <c r="F16" s="62" t="s">
        <v>623</v>
      </c>
      <c r="G16" s="62" t="s">
        <v>624</v>
      </c>
      <c r="H16" s="61" t="s">
        <v>47</v>
      </c>
      <c r="I16" s="61" t="s">
        <v>593</v>
      </c>
    </row>
    <row r="17" spans="1:9" ht="65.25" customHeight="1">
      <c r="A17" s="59">
        <v>9</v>
      </c>
      <c r="B17" s="61" t="s">
        <v>572</v>
      </c>
      <c r="C17" s="60">
        <v>4400</v>
      </c>
      <c r="D17" s="60">
        <v>4400</v>
      </c>
      <c r="E17" s="61" t="s">
        <v>202</v>
      </c>
      <c r="F17" s="66" t="s">
        <v>625</v>
      </c>
      <c r="G17" s="66" t="s">
        <v>626</v>
      </c>
      <c r="H17" s="61" t="s">
        <v>47</v>
      </c>
      <c r="I17" s="61" t="s">
        <v>594</v>
      </c>
    </row>
    <row r="18" spans="1:9" ht="62.25" customHeight="1">
      <c r="A18" s="67">
        <v>10</v>
      </c>
      <c r="B18" s="61" t="s">
        <v>573</v>
      </c>
      <c r="C18" s="68">
        <v>106000</v>
      </c>
      <c r="D18" s="68">
        <v>106000</v>
      </c>
      <c r="E18" s="61" t="s">
        <v>202</v>
      </c>
      <c r="F18" s="66" t="s">
        <v>627</v>
      </c>
      <c r="G18" s="66" t="s">
        <v>628</v>
      </c>
      <c r="H18" s="69" t="s">
        <v>47</v>
      </c>
      <c r="I18" s="61" t="s">
        <v>595</v>
      </c>
    </row>
    <row r="19" spans="1:9" ht="69.75" customHeight="1">
      <c r="A19" s="59">
        <v>11</v>
      </c>
      <c r="B19" s="61" t="s">
        <v>574</v>
      </c>
      <c r="C19" s="60">
        <v>26500</v>
      </c>
      <c r="D19" s="60">
        <v>26500</v>
      </c>
      <c r="E19" s="61" t="s">
        <v>202</v>
      </c>
      <c r="F19" s="66" t="s">
        <v>629</v>
      </c>
      <c r="G19" s="66" t="s">
        <v>630</v>
      </c>
      <c r="H19" s="61" t="s">
        <v>47</v>
      </c>
      <c r="I19" s="61" t="s">
        <v>597</v>
      </c>
    </row>
    <row r="20" spans="1:9" ht="44.25" customHeight="1">
      <c r="A20" s="59">
        <v>12</v>
      </c>
      <c r="B20" s="61" t="s">
        <v>575</v>
      </c>
      <c r="C20" s="60">
        <v>14000</v>
      </c>
      <c r="D20" s="60">
        <v>14000</v>
      </c>
      <c r="E20" s="61" t="s">
        <v>202</v>
      </c>
      <c r="F20" s="66" t="s">
        <v>631</v>
      </c>
      <c r="G20" s="66" t="s">
        <v>632</v>
      </c>
      <c r="H20" s="61" t="s">
        <v>47</v>
      </c>
      <c r="I20" s="61" t="s">
        <v>598</v>
      </c>
    </row>
    <row r="21" spans="1:9" ht="53.25" customHeight="1">
      <c r="A21" s="59">
        <v>13</v>
      </c>
      <c r="B21" s="61" t="s">
        <v>576</v>
      </c>
      <c r="C21" s="60">
        <v>54632.4</v>
      </c>
      <c r="D21" s="60">
        <v>54632.4</v>
      </c>
      <c r="E21" s="61" t="s">
        <v>202</v>
      </c>
      <c r="F21" s="66" t="s">
        <v>633</v>
      </c>
      <c r="G21" s="66" t="s">
        <v>634</v>
      </c>
      <c r="H21" s="61" t="s">
        <v>47</v>
      </c>
      <c r="I21" s="61" t="s">
        <v>599</v>
      </c>
    </row>
    <row r="22" spans="1:9" ht="51.75" customHeight="1">
      <c r="A22" s="59">
        <v>14</v>
      </c>
      <c r="B22" s="61" t="s">
        <v>577</v>
      </c>
      <c r="C22" s="60">
        <v>1800</v>
      </c>
      <c r="D22" s="60">
        <v>1800</v>
      </c>
      <c r="E22" s="61" t="s">
        <v>202</v>
      </c>
      <c r="F22" s="66" t="s">
        <v>635</v>
      </c>
      <c r="G22" s="66" t="s">
        <v>636</v>
      </c>
      <c r="H22" s="61" t="s">
        <v>47</v>
      </c>
      <c r="I22" s="61" t="s">
        <v>600</v>
      </c>
    </row>
    <row r="23" spans="1:9" ht="54.75" customHeight="1">
      <c r="A23" s="59">
        <v>15</v>
      </c>
      <c r="B23" s="61" t="s">
        <v>578</v>
      </c>
      <c r="C23" s="60">
        <v>19970</v>
      </c>
      <c r="D23" s="60">
        <v>19970</v>
      </c>
      <c r="E23" s="61" t="s">
        <v>202</v>
      </c>
      <c r="F23" s="66" t="s">
        <v>637</v>
      </c>
      <c r="G23" s="66" t="s">
        <v>638</v>
      </c>
      <c r="H23" s="61" t="s">
        <v>47</v>
      </c>
      <c r="I23" s="61" t="s">
        <v>601</v>
      </c>
    </row>
    <row r="24" spans="1:9" ht="52.5" customHeight="1">
      <c r="A24" s="59">
        <v>16</v>
      </c>
      <c r="B24" s="61" t="s">
        <v>579</v>
      </c>
      <c r="C24" s="60">
        <v>6010</v>
      </c>
      <c r="D24" s="60">
        <v>6010</v>
      </c>
      <c r="E24" s="61" t="s">
        <v>202</v>
      </c>
      <c r="F24" s="66" t="s">
        <v>639</v>
      </c>
      <c r="G24" s="66" t="s">
        <v>640</v>
      </c>
      <c r="H24" s="61" t="s">
        <v>47</v>
      </c>
      <c r="I24" s="61" t="s">
        <v>602</v>
      </c>
    </row>
    <row r="25" spans="1:9" ht="52.5" customHeight="1">
      <c r="A25" s="59">
        <v>17</v>
      </c>
      <c r="B25" s="61" t="s">
        <v>580</v>
      </c>
      <c r="C25" s="60">
        <v>3355</v>
      </c>
      <c r="D25" s="60">
        <v>3355</v>
      </c>
      <c r="E25" s="61" t="s">
        <v>202</v>
      </c>
      <c r="F25" s="70" t="s">
        <v>641</v>
      </c>
      <c r="G25" s="70" t="s">
        <v>642</v>
      </c>
      <c r="H25" s="61" t="s">
        <v>47</v>
      </c>
      <c r="I25" s="61" t="s">
        <v>603</v>
      </c>
    </row>
    <row r="26" spans="1:9" ht="49.5" customHeight="1">
      <c r="A26" s="59">
        <v>18</v>
      </c>
      <c r="B26" s="61" t="s">
        <v>581</v>
      </c>
      <c r="C26" s="60">
        <v>9664</v>
      </c>
      <c r="D26" s="60">
        <v>9664</v>
      </c>
      <c r="E26" s="61" t="s">
        <v>202</v>
      </c>
      <c r="F26" s="70" t="s">
        <v>643</v>
      </c>
      <c r="G26" s="70" t="s">
        <v>644</v>
      </c>
      <c r="H26" s="61" t="s">
        <v>47</v>
      </c>
      <c r="I26" s="61" t="s">
        <v>604</v>
      </c>
    </row>
    <row r="27" spans="1:9" ht="55.5" customHeight="1">
      <c r="A27" s="59">
        <v>19</v>
      </c>
      <c r="B27" s="61" t="s">
        <v>582</v>
      </c>
      <c r="C27" s="60">
        <v>1980</v>
      </c>
      <c r="D27" s="60">
        <v>1980</v>
      </c>
      <c r="E27" s="61" t="s">
        <v>202</v>
      </c>
      <c r="F27" s="70" t="s">
        <v>645</v>
      </c>
      <c r="G27" s="70" t="s">
        <v>646</v>
      </c>
      <c r="H27" s="61" t="s">
        <v>47</v>
      </c>
      <c r="I27" s="61" t="s">
        <v>605</v>
      </c>
    </row>
    <row r="28" spans="1:9" ht="39.75" customHeight="1">
      <c r="A28" s="59">
        <v>20</v>
      </c>
      <c r="B28" s="61" t="s">
        <v>519</v>
      </c>
      <c r="C28" s="60">
        <v>10800</v>
      </c>
      <c r="D28" s="60">
        <v>10800</v>
      </c>
      <c r="E28" s="61" t="s">
        <v>202</v>
      </c>
      <c r="F28" s="70" t="s">
        <v>647</v>
      </c>
      <c r="G28" s="70" t="s">
        <v>648</v>
      </c>
      <c r="H28" s="61" t="s">
        <v>47</v>
      </c>
      <c r="I28" s="61" t="s">
        <v>606</v>
      </c>
    </row>
    <row r="29" spans="1:9" ht="45" customHeight="1">
      <c r="A29" s="59">
        <v>21</v>
      </c>
      <c r="B29" s="61" t="s">
        <v>583</v>
      </c>
      <c r="C29" s="60">
        <v>43200</v>
      </c>
      <c r="D29" s="60">
        <v>43200</v>
      </c>
      <c r="E29" s="61" t="s">
        <v>202</v>
      </c>
      <c r="F29" s="70" t="s">
        <v>649</v>
      </c>
      <c r="G29" s="70" t="s">
        <v>650</v>
      </c>
      <c r="H29" s="61" t="s">
        <v>47</v>
      </c>
      <c r="I29" s="61" t="s">
        <v>607</v>
      </c>
    </row>
    <row r="30" spans="1:9" ht="52.5" customHeight="1">
      <c r="A30" s="59">
        <v>22</v>
      </c>
      <c r="B30" s="61" t="s">
        <v>584</v>
      </c>
      <c r="C30" s="60">
        <v>5300</v>
      </c>
      <c r="D30" s="60">
        <v>5300</v>
      </c>
      <c r="E30" s="61" t="s">
        <v>202</v>
      </c>
      <c r="F30" s="70" t="s">
        <v>651</v>
      </c>
      <c r="G30" s="70" t="s">
        <v>652</v>
      </c>
      <c r="H30" s="61" t="s">
        <v>47</v>
      </c>
      <c r="I30" s="61" t="s">
        <v>608</v>
      </c>
    </row>
    <row r="31" spans="1:9" ht="83.25" customHeight="1">
      <c r="A31" s="59">
        <v>23</v>
      </c>
      <c r="B31" s="78" t="s">
        <v>585</v>
      </c>
      <c r="C31" s="71">
        <v>9531000</v>
      </c>
      <c r="D31" s="60">
        <v>9504758.8100000005</v>
      </c>
      <c r="E31" s="61" t="s">
        <v>523</v>
      </c>
      <c r="F31" s="70" t="s">
        <v>653</v>
      </c>
      <c r="G31" s="70" t="s">
        <v>654</v>
      </c>
      <c r="H31" s="61" t="s">
        <v>47</v>
      </c>
      <c r="I31" s="61" t="s">
        <v>609</v>
      </c>
    </row>
    <row r="32" spans="1:9" ht="39.75" customHeight="1">
      <c r="A32" s="59">
        <v>24</v>
      </c>
      <c r="B32" s="72" t="s">
        <v>781</v>
      </c>
      <c r="C32" s="73">
        <v>750</v>
      </c>
      <c r="D32" s="73">
        <v>750</v>
      </c>
      <c r="E32" s="72" t="s">
        <v>202</v>
      </c>
      <c r="F32" s="74" t="s">
        <v>810</v>
      </c>
      <c r="G32" s="74" t="s">
        <v>814</v>
      </c>
      <c r="H32" s="72" t="s">
        <v>47</v>
      </c>
      <c r="I32" s="72" t="s">
        <v>955</v>
      </c>
    </row>
    <row r="33" spans="1:9" ht="45.75" customHeight="1">
      <c r="A33" s="59">
        <v>25</v>
      </c>
      <c r="B33" s="72" t="s">
        <v>781</v>
      </c>
      <c r="C33" s="73">
        <v>750</v>
      </c>
      <c r="D33" s="73">
        <v>750</v>
      </c>
      <c r="E33" s="72" t="s">
        <v>202</v>
      </c>
      <c r="F33" s="74" t="s">
        <v>810</v>
      </c>
      <c r="G33" s="74" t="s">
        <v>814</v>
      </c>
      <c r="H33" s="72" t="s">
        <v>47</v>
      </c>
      <c r="I33" s="72" t="s">
        <v>956</v>
      </c>
    </row>
    <row r="34" spans="1:9" ht="57.75" customHeight="1">
      <c r="A34" s="59">
        <v>26</v>
      </c>
      <c r="B34" s="72" t="s">
        <v>957</v>
      </c>
      <c r="C34" s="73">
        <v>2610</v>
      </c>
      <c r="D34" s="73">
        <v>2610</v>
      </c>
      <c r="E34" s="72" t="s">
        <v>202</v>
      </c>
      <c r="F34" s="74" t="s">
        <v>959</v>
      </c>
      <c r="G34" s="74" t="s">
        <v>960</v>
      </c>
      <c r="H34" s="72" t="s">
        <v>47</v>
      </c>
      <c r="I34" s="72" t="s">
        <v>958</v>
      </c>
    </row>
    <row r="35" spans="1:9" ht="52.5" customHeight="1">
      <c r="A35" s="59">
        <v>27</v>
      </c>
      <c r="B35" s="72" t="s">
        <v>781</v>
      </c>
      <c r="C35" s="73">
        <v>360</v>
      </c>
      <c r="D35" s="73">
        <v>360</v>
      </c>
      <c r="E35" s="72" t="s">
        <v>202</v>
      </c>
      <c r="F35" s="74" t="s">
        <v>961</v>
      </c>
      <c r="G35" s="74" t="s">
        <v>962</v>
      </c>
      <c r="H35" s="72" t="s">
        <v>47</v>
      </c>
      <c r="I35" s="72" t="s">
        <v>963</v>
      </c>
    </row>
    <row r="36" spans="1:9" ht="42" customHeight="1">
      <c r="A36" s="59">
        <v>28</v>
      </c>
      <c r="B36" s="72" t="s">
        <v>781</v>
      </c>
      <c r="C36" s="73">
        <v>750</v>
      </c>
      <c r="D36" s="73">
        <v>750</v>
      </c>
      <c r="E36" s="72" t="s">
        <v>202</v>
      </c>
      <c r="F36" s="74" t="s">
        <v>810</v>
      </c>
      <c r="G36" s="74" t="s">
        <v>814</v>
      </c>
      <c r="H36" s="72" t="s">
        <v>47</v>
      </c>
      <c r="I36" s="72" t="s">
        <v>964</v>
      </c>
    </row>
    <row r="37" spans="1:9" ht="14.25" customHeight="1">
      <c r="A37" s="59"/>
      <c r="B37" s="72" t="s">
        <v>110</v>
      </c>
      <c r="C37" s="75">
        <f>SUM(C9:C36)</f>
        <v>9872716.3399999999</v>
      </c>
      <c r="D37" s="75">
        <f>SUM(D9:D36)</f>
        <v>9846475.1500000004</v>
      </c>
      <c r="E37" s="72"/>
      <c r="F37" s="74"/>
      <c r="G37" s="74"/>
      <c r="H37" s="72"/>
      <c r="I37" s="72"/>
    </row>
    <row r="38" spans="1:9" ht="14.25" customHeight="1"/>
    <row r="39" spans="1:9" ht="14.25" customHeight="1"/>
    <row r="40" spans="1:9" ht="14.25" customHeight="1">
      <c r="C40" s="76"/>
    </row>
    <row r="41" spans="1:9" ht="14.25" customHeight="1"/>
    <row r="42" spans="1:9" ht="14.25" customHeight="1"/>
    <row r="43" spans="1:9" ht="14.25" customHeight="1"/>
    <row r="44" spans="1:9" ht="14.25" customHeight="1"/>
    <row r="45" spans="1:9" ht="14.25" customHeight="1"/>
    <row r="46" spans="1:9" ht="14.25" customHeight="1"/>
    <row r="47" spans="1:9" ht="14.25" customHeight="1"/>
    <row r="48" spans="1:9" ht="14.25" customHeight="1"/>
    <row r="49" s="53" customFormat="1" ht="14.25" customHeight="1"/>
    <row r="50" s="53" customFormat="1" ht="14.25" customHeight="1"/>
    <row r="51" s="53" customFormat="1" ht="14.25" customHeight="1"/>
    <row r="52" s="53" customFormat="1" ht="14.25" customHeight="1"/>
    <row r="53" s="53" customFormat="1" ht="14.25" customHeight="1"/>
    <row r="54" s="53" customFormat="1" ht="14.25" customHeight="1"/>
    <row r="55" s="53" customFormat="1" ht="14.25" customHeight="1"/>
    <row r="56" s="53" customFormat="1" ht="14.25" customHeight="1"/>
    <row r="57" s="53" customFormat="1" ht="14.25" customHeight="1"/>
    <row r="58" s="53" customFormat="1" ht="14.25" customHeight="1"/>
    <row r="59" s="53" customFormat="1" ht="14.25" customHeight="1"/>
    <row r="60" s="53" customFormat="1" ht="14.25" customHeight="1"/>
    <row r="61" s="53" customFormat="1" ht="14.25" customHeight="1"/>
    <row r="62" s="53" customFormat="1" ht="14.25" customHeight="1"/>
    <row r="63" s="53" customFormat="1" ht="14.25" customHeight="1"/>
    <row r="64" s="53" customFormat="1" ht="14.25" customHeight="1"/>
    <row r="65" s="53" customFormat="1" ht="14.25" customHeight="1"/>
    <row r="66" s="53" customFormat="1" ht="14.25" customHeight="1"/>
    <row r="67" s="53" customFormat="1" ht="14.25" customHeight="1"/>
    <row r="68" s="53" customFormat="1" ht="14.25" customHeight="1"/>
    <row r="69" s="53" customFormat="1" ht="14.25" customHeight="1"/>
    <row r="70" s="53" customFormat="1" ht="14.25" customHeight="1"/>
    <row r="71" s="53" customFormat="1" ht="14.25" customHeight="1"/>
    <row r="72" s="53" customFormat="1" ht="14.25" customHeight="1"/>
    <row r="73" s="53" customFormat="1" ht="14.25" customHeight="1"/>
    <row r="74" s="53" customFormat="1" ht="14.25" customHeight="1"/>
    <row r="75" s="53" customFormat="1" ht="14.25" customHeight="1"/>
    <row r="76" s="53" customFormat="1" ht="14.25" customHeight="1"/>
    <row r="77" s="53" customFormat="1" ht="14.25" customHeight="1"/>
    <row r="78" s="53" customFormat="1" ht="14.25" customHeight="1"/>
    <row r="79" s="53" customFormat="1" ht="14.25" customHeight="1"/>
    <row r="80" s="53" customFormat="1" ht="14.25" customHeight="1"/>
    <row r="81" s="53" customFormat="1" ht="14.25" customHeight="1"/>
    <row r="82" s="53" customFormat="1" ht="14.25" customHeight="1"/>
    <row r="83" s="53" customFormat="1" ht="14.25" customHeight="1"/>
    <row r="84" s="53" customFormat="1" ht="14.25" customHeight="1"/>
    <row r="85" s="53" customFormat="1" ht="14.25" customHeight="1"/>
    <row r="86" s="53" customFormat="1" ht="14.25" customHeight="1"/>
    <row r="87" s="53" customFormat="1" ht="14.25" customHeight="1"/>
    <row r="88" s="53" customFormat="1" ht="14.25" customHeight="1"/>
    <row r="89" s="53" customFormat="1" ht="14.25" customHeight="1"/>
    <row r="90" s="53" customFormat="1" ht="14.25" customHeight="1"/>
    <row r="91" s="53" customFormat="1" ht="14.25" customHeight="1"/>
    <row r="92" s="53" customFormat="1" ht="14.25" customHeight="1"/>
    <row r="93" s="53" customFormat="1" ht="14.25" customHeight="1"/>
    <row r="94" s="53" customFormat="1" ht="14.25" customHeight="1"/>
    <row r="95" s="53" customFormat="1" ht="14.25" customHeight="1"/>
    <row r="96" s="53" customFormat="1" ht="14.25" customHeight="1"/>
    <row r="97" s="53" customFormat="1" ht="14.25" customHeight="1"/>
    <row r="98" s="53" customFormat="1" ht="14.25" customHeight="1"/>
    <row r="99" s="53" customFormat="1" ht="14.25" customHeight="1"/>
    <row r="100" s="53" customFormat="1" ht="14.25" customHeight="1"/>
    <row r="101" s="53" customFormat="1" ht="14.25" customHeight="1"/>
    <row r="102" s="53" customFormat="1" ht="14.25" customHeight="1"/>
    <row r="103" s="53" customFormat="1" ht="14.25" customHeight="1"/>
    <row r="104" s="53" customFormat="1" ht="14.25" customHeight="1"/>
    <row r="105" s="53" customFormat="1" ht="14.25" customHeight="1"/>
    <row r="106" s="53" customFormat="1" ht="14.25" customHeight="1"/>
    <row r="107" s="53" customFormat="1" ht="14.25" customHeight="1"/>
    <row r="108" s="53" customFormat="1" ht="14.25" customHeight="1"/>
    <row r="109" s="53" customFormat="1" ht="14.25" customHeight="1"/>
    <row r="110" s="53" customFormat="1" ht="14.25" customHeight="1"/>
    <row r="111" s="53" customFormat="1" ht="14.25" customHeight="1"/>
    <row r="112" s="53" customFormat="1" ht="14.25" customHeight="1"/>
    <row r="113" s="53" customFormat="1" ht="14.25" customHeight="1"/>
    <row r="114" s="53" customFormat="1" ht="14.25" customHeight="1"/>
    <row r="115" s="53" customFormat="1" ht="14.25" customHeight="1"/>
    <row r="116" s="53" customFormat="1" ht="14.25" customHeight="1"/>
    <row r="117" s="53" customFormat="1" ht="14.25" customHeight="1"/>
    <row r="118" s="53" customFormat="1" ht="14.25" customHeight="1"/>
    <row r="119" s="53" customFormat="1" ht="14.25" customHeight="1"/>
    <row r="120" s="53" customFormat="1" ht="14.25" customHeight="1"/>
    <row r="121" s="53" customFormat="1" ht="14.25" customHeight="1"/>
    <row r="122" s="53" customFormat="1" ht="14.25" customHeight="1"/>
    <row r="123" s="53" customFormat="1" ht="14.25" customHeight="1"/>
    <row r="124" s="53" customFormat="1" ht="14.25" customHeight="1"/>
    <row r="125" s="53" customFormat="1" ht="14.25" customHeight="1"/>
    <row r="126" s="53" customFormat="1" ht="14.25" customHeight="1"/>
    <row r="127" s="53" customFormat="1" ht="14.25" customHeight="1"/>
    <row r="128" s="53" customFormat="1" ht="14.25" customHeight="1"/>
    <row r="129" s="53" customFormat="1" ht="14.25" customHeight="1"/>
    <row r="130" s="53" customFormat="1" ht="14.25" customHeight="1"/>
    <row r="131" s="53" customFormat="1" ht="14.25" customHeight="1"/>
    <row r="132" s="53" customFormat="1" ht="14.25" customHeight="1"/>
    <row r="133" s="53" customFormat="1" ht="14.25" customHeight="1"/>
    <row r="134" s="53" customFormat="1" ht="14.25" customHeight="1"/>
    <row r="135" s="53" customFormat="1" ht="14.25" customHeight="1"/>
    <row r="136" s="53" customFormat="1" ht="14.25" customHeight="1"/>
    <row r="137" s="53" customFormat="1" ht="14.25" customHeight="1"/>
    <row r="138" s="53" customFormat="1" ht="14.25" customHeight="1"/>
    <row r="139" s="53" customFormat="1" ht="14.25" customHeight="1"/>
    <row r="140" s="53" customFormat="1" ht="14.25" customHeight="1"/>
    <row r="141" s="53" customFormat="1" ht="14.25" customHeight="1"/>
    <row r="142" s="53" customFormat="1" ht="14.25" customHeight="1"/>
    <row r="143" s="53" customFormat="1" ht="14.25" customHeight="1"/>
    <row r="144" s="53" customFormat="1" ht="14.25" customHeight="1"/>
    <row r="145" s="53" customFormat="1" ht="14.25" customHeight="1"/>
    <row r="146" s="53" customFormat="1" ht="14.25" customHeight="1"/>
    <row r="147" s="53" customFormat="1" ht="14.25" customHeight="1"/>
    <row r="148" s="53" customFormat="1" ht="14.25" customHeight="1"/>
    <row r="149" s="53" customFormat="1" ht="14.25" customHeight="1"/>
    <row r="150" s="53" customFormat="1" ht="14.25" customHeight="1"/>
    <row r="151" s="53" customFormat="1" ht="14.25" customHeight="1"/>
    <row r="152" s="53" customFormat="1" ht="14.25" customHeight="1"/>
    <row r="153" s="53" customFormat="1" ht="14.25" customHeight="1"/>
    <row r="154" s="53" customFormat="1" ht="14.25" customHeight="1"/>
    <row r="155" s="53" customFormat="1" ht="14.25" customHeight="1"/>
    <row r="156" s="53" customFormat="1" ht="14.25" customHeight="1"/>
    <row r="157" s="53" customFormat="1" ht="14.25" customHeight="1"/>
    <row r="158" s="53" customFormat="1" ht="14.25" customHeight="1"/>
    <row r="159" s="53" customFormat="1" ht="14.25" customHeight="1"/>
    <row r="160" s="53" customFormat="1" ht="14.25" customHeight="1"/>
    <row r="161" s="53" customFormat="1" ht="14.25" customHeight="1"/>
    <row r="162" s="53" customFormat="1" ht="14.25" customHeight="1"/>
    <row r="163" s="53" customFormat="1" ht="14.25" customHeight="1"/>
    <row r="164" s="53" customFormat="1" ht="14.25" customHeight="1"/>
    <row r="165" s="53" customFormat="1" ht="14.25" customHeight="1"/>
    <row r="166" s="53" customFormat="1" ht="14.25" customHeight="1"/>
    <row r="167" s="53" customFormat="1" ht="14.25" customHeight="1"/>
    <row r="168" s="53" customFormat="1" ht="14.25" customHeight="1"/>
    <row r="169" s="53" customFormat="1" ht="14.25" customHeight="1"/>
    <row r="170" s="53" customFormat="1" ht="14.25" customHeight="1"/>
    <row r="171" s="53" customFormat="1" ht="14.25" customHeight="1"/>
    <row r="172" s="53" customFormat="1" ht="14.25" customHeight="1"/>
    <row r="173" s="53" customFormat="1" ht="14.25" customHeight="1"/>
    <row r="174" s="53" customFormat="1" ht="14.25" customHeight="1"/>
    <row r="175" s="53" customFormat="1" ht="14.25" customHeight="1"/>
    <row r="176" s="53" customFormat="1" ht="14.25" customHeight="1"/>
    <row r="177" s="53" customFormat="1" ht="14.25" customHeight="1"/>
    <row r="178" s="53" customFormat="1" ht="14.25" customHeight="1"/>
    <row r="179" s="53" customFormat="1" ht="14.25" customHeight="1"/>
    <row r="180" s="53" customFormat="1" ht="14.25" customHeight="1"/>
    <row r="181" s="53" customFormat="1" ht="14.25" customHeight="1"/>
    <row r="182" s="53" customFormat="1" ht="14.25" customHeight="1"/>
    <row r="183" s="53" customFormat="1" ht="14.25" customHeight="1"/>
    <row r="184" s="53" customFormat="1" ht="14.25" customHeight="1"/>
    <row r="185" s="53" customFormat="1" ht="14.25" customHeight="1"/>
    <row r="186" s="53" customFormat="1" ht="14.25" customHeight="1"/>
    <row r="187" s="53" customFormat="1" ht="14.25" customHeight="1"/>
    <row r="188" s="53" customFormat="1" ht="14.25" customHeight="1"/>
    <row r="189" s="53" customFormat="1" ht="14.25" customHeight="1"/>
    <row r="190" s="53" customFormat="1" ht="14.25" customHeight="1"/>
    <row r="191" s="53" customFormat="1" ht="14.25" customHeight="1"/>
    <row r="192" s="53" customFormat="1" ht="14.25" customHeight="1"/>
    <row r="193" s="53" customFormat="1" ht="14.25" customHeight="1"/>
    <row r="194" s="53" customFormat="1" ht="14.25" customHeight="1"/>
    <row r="195" s="53" customFormat="1" ht="14.25" customHeight="1"/>
    <row r="196" s="53" customFormat="1" ht="14.25" customHeight="1"/>
    <row r="197" s="53" customFormat="1" ht="14.25" customHeight="1"/>
    <row r="198" s="53" customFormat="1" ht="14.25" customHeight="1"/>
    <row r="199" s="53" customFormat="1" ht="14.25" customHeight="1"/>
    <row r="200" s="53" customFormat="1" ht="14.25" customHeight="1"/>
    <row r="201" s="53" customFormat="1" ht="14.25" customHeight="1"/>
    <row r="202" s="53" customFormat="1" ht="14.25" customHeight="1"/>
    <row r="203" s="53" customFormat="1" ht="14.25" customHeight="1"/>
    <row r="204" s="53" customFormat="1" ht="14.25" customHeight="1"/>
    <row r="205" s="53" customFormat="1" ht="14.25" customHeight="1"/>
    <row r="206" s="53" customFormat="1" ht="14.25" customHeight="1"/>
    <row r="207" s="53" customFormat="1" ht="14.25" customHeight="1"/>
    <row r="208" s="53" customFormat="1" ht="14.25" customHeight="1"/>
    <row r="209" s="53" customFormat="1" ht="14.25" customHeight="1"/>
    <row r="210" s="53" customFormat="1" ht="14.25" customHeight="1"/>
    <row r="211" s="53" customFormat="1" ht="14.25" customHeight="1"/>
    <row r="212" s="53" customFormat="1" ht="14.25" customHeight="1"/>
    <row r="213" s="53" customFormat="1" ht="14.25" customHeight="1"/>
    <row r="214" s="53" customFormat="1" ht="14.25" customHeight="1"/>
    <row r="215" s="53" customFormat="1" ht="14.25" customHeight="1"/>
    <row r="216" s="53" customFormat="1" ht="14.25" customHeight="1"/>
    <row r="217" s="53" customFormat="1" ht="14.25" customHeight="1"/>
    <row r="218" s="53" customFormat="1" ht="14.25" customHeight="1"/>
    <row r="219" s="53" customFormat="1" ht="14.25" customHeight="1"/>
    <row r="220" s="53" customFormat="1" ht="14.25" customHeight="1"/>
    <row r="221" s="53" customFormat="1" ht="14.25" customHeight="1"/>
    <row r="222" s="53" customFormat="1" ht="14.25" customHeight="1"/>
    <row r="223" s="53" customFormat="1" ht="14.25" customHeight="1"/>
    <row r="224" s="53" customFormat="1" ht="14.25" customHeight="1"/>
    <row r="225" s="53" customFormat="1" ht="14.25" customHeight="1"/>
    <row r="226" s="53" customFormat="1" ht="14.25" customHeight="1"/>
    <row r="227" s="53" customFormat="1" ht="14.25" customHeight="1"/>
    <row r="228" s="53" customFormat="1" ht="14.25" customHeight="1"/>
    <row r="229" s="53" customFormat="1" ht="14.25" customHeight="1"/>
    <row r="230" s="53" customFormat="1" ht="14.25" customHeight="1"/>
    <row r="231" s="53" customFormat="1" ht="14.25" customHeight="1"/>
    <row r="232" s="53" customFormat="1" ht="14.25" customHeight="1"/>
    <row r="233" s="53" customFormat="1" ht="14.25" customHeight="1"/>
    <row r="234" s="53" customFormat="1" ht="14.25" customHeight="1"/>
    <row r="235" s="53" customFormat="1" ht="14.25" customHeight="1"/>
    <row r="236" s="53" customFormat="1" ht="14.25" customHeight="1"/>
    <row r="237" s="53" customFormat="1" ht="14.25" customHeight="1"/>
    <row r="238" s="53" customFormat="1" ht="14.25" customHeight="1"/>
    <row r="239" s="53" customFormat="1" ht="14.25" customHeight="1"/>
    <row r="240" s="53" customFormat="1" ht="14.25" customHeight="1"/>
    <row r="241" s="53" customFormat="1" ht="14.25" customHeight="1"/>
    <row r="242" s="53" customFormat="1" ht="14.25" customHeight="1"/>
    <row r="243" s="53" customFormat="1" ht="14.25" customHeight="1"/>
    <row r="244" s="53" customFormat="1" ht="14.25" customHeight="1"/>
    <row r="245" s="53" customFormat="1" ht="14.25" customHeight="1"/>
    <row r="246" s="53" customFormat="1" ht="14.25" customHeight="1"/>
    <row r="247" s="53" customFormat="1" ht="14.25" customHeight="1"/>
    <row r="248" s="53" customFormat="1" ht="14.25" customHeight="1"/>
    <row r="249" s="53" customFormat="1" ht="14.25" customHeight="1"/>
    <row r="250" s="53" customFormat="1" ht="14.25" customHeight="1"/>
    <row r="251" s="53" customFormat="1" ht="14.25" customHeight="1"/>
    <row r="252" s="53" customFormat="1" ht="14.25" customHeight="1"/>
    <row r="253" s="53" customFormat="1" ht="14.25" customHeight="1"/>
    <row r="254" s="53" customFormat="1" ht="14.25" customHeight="1"/>
    <row r="255" s="53" customFormat="1" ht="14.25" customHeight="1"/>
    <row r="256" s="53" customFormat="1" ht="14.25" customHeight="1"/>
    <row r="257" s="53" customFormat="1" ht="14.25" customHeight="1"/>
    <row r="258" s="53" customFormat="1" ht="14.25" customHeight="1"/>
    <row r="259" s="53" customFormat="1" ht="14.25" customHeight="1"/>
    <row r="260" s="53" customFormat="1" ht="14.25" customHeight="1"/>
    <row r="261" s="53" customFormat="1" ht="14.25" customHeight="1"/>
    <row r="262" s="53" customFormat="1" ht="14.25" customHeight="1"/>
    <row r="263" s="53" customFormat="1" ht="14.25" customHeight="1"/>
    <row r="264" s="53" customFormat="1" ht="14.25" customHeight="1"/>
    <row r="265" s="53" customFormat="1" ht="14.25" customHeight="1"/>
    <row r="266" s="53" customFormat="1" ht="14.25" customHeight="1"/>
    <row r="267" s="53" customFormat="1" ht="14.25" customHeight="1"/>
    <row r="268" s="53" customFormat="1" ht="14.25" customHeight="1"/>
    <row r="269" s="53" customFormat="1" ht="14.25" customHeight="1"/>
    <row r="270" s="53" customFormat="1" ht="14.25" customHeight="1"/>
    <row r="271" s="53" customFormat="1" ht="14.25" customHeight="1"/>
    <row r="272" s="53" customFormat="1" ht="14.25" customHeight="1"/>
    <row r="273" s="53" customFormat="1" ht="14.25" customHeight="1"/>
    <row r="274" s="53" customFormat="1" ht="14.25" customHeight="1"/>
    <row r="275" s="53" customFormat="1" ht="14.25" customHeight="1"/>
    <row r="276" s="53" customFormat="1" ht="14.25" customHeight="1"/>
    <row r="277" s="53" customFormat="1" ht="14.25" customHeight="1"/>
    <row r="278" s="53" customFormat="1" ht="14.25" customHeight="1"/>
    <row r="279" s="53" customFormat="1" ht="14.25" customHeight="1"/>
    <row r="280" s="53" customFormat="1" ht="14.25" customHeight="1"/>
    <row r="281" s="53" customFormat="1" ht="14.25" customHeight="1"/>
    <row r="282" s="53" customFormat="1" ht="14.25" customHeight="1"/>
    <row r="283" s="53" customFormat="1" ht="14.25" customHeight="1"/>
    <row r="284" s="53" customFormat="1" ht="14.25" customHeight="1"/>
    <row r="285" s="53" customFormat="1" ht="14.25" customHeight="1"/>
    <row r="286" s="53" customFormat="1" ht="14.25" customHeight="1"/>
    <row r="287" s="53" customFormat="1" ht="14.25" customHeight="1"/>
    <row r="288" s="53" customFormat="1" ht="14.25" customHeight="1"/>
    <row r="289" s="53" customFormat="1" ht="14.25" customHeight="1"/>
    <row r="290" s="53" customFormat="1" ht="14.25" customHeight="1"/>
    <row r="291" s="53" customFormat="1" ht="14.25" customHeight="1"/>
    <row r="292" s="53" customFormat="1" ht="14.25" customHeight="1"/>
    <row r="293" s="53" customFormat="1" ht="14.25" customHeight="1"/>
    <row r="294" s="53" customFormat="1" ht="14.25" customHeight="1"/>
    <row r="295" s="53" customFormat="1" ht="14.25" customHeight="1"/>
    <row r="296" s="53" customFormat="1" ht="14.25" customHeight="1"/>
    <row r="297" s="53" customFormat="1" ht="14.25" customHeight="1"/>
    <row r="298" s="53" customFormat="1" ht="14.25" customHeight="1"/>
    <row r="299" s="53" customFormat="1" ht="14.25" customHeight="1"/>
    <row r="300" s="53" customFormat="1" ht="14.25" customHeight="1"/>
    <row r="301" s="53" customFormat="1" ht="14.25" customHeight="1"/>
    <row r="302" s="53" customFormat="1" ht="14.25" customHeight="1"/>
    <row r="303" s="53" customFormat="1" ht="14.25" customHeight="1"/>
    <row r="304" s="53" customFormat="1" ht="14.25" customHeight="1"/>
    <row r="305" s="53" customFormat="1" ht="14.25" customHeight="1"/>
    <row r="306" s="53" customFormat="1" ht="14.25" customHeight="1"/>
    <row r="307" s="53" customFormat="1" ht="14.25" customHeight="1"/>
    <row r="308" s="53" customFormat="1" ht="14.25" customHeight="1"/>
    <row r="309" s="53" customFormat="1" ht="14.25" customHeight="1"/>
    <row r="310" s="53" customFormat="1" ht="14.25" customHeight="1"/>
    <row r="311" s="53" customFormat="1" ht="14.25" customHeight="1"/>
    <row r="312" s="53" customFormat="1" ht="14.25" customHeight="1"/>
    <row r="313" s="53" customFormat="1" ht="14.25" customHeight="1"/>
    <row r="314" s="53" customFormat="1" ht="14.25" customHeight="1"/>
    <row r="315" s="53" customFormat="1" ht="14.25" customHeight="1"/>
    <row r="316" s="53" customFormat="1" ht="14.25" customHeight="1"/>
    <row r="317" s="53" customFormat="1" ht="14.25" customHeight="1"/>
    <row r="318" s="53" customFormat="1" ht="14.25" customHeight="1"/>
    <row r="319" s="53" customFormat="1" ht="14.25" customHeight="1"/>
    <row r="320" s="53" customFormat="1" ht="14.25" customHeight="1"/>
    <row r="321" s="53" customFormat="1" ht="14.25" customHeight="1"/>
    <row r="322" s="53" customFormat="1" ht="14.25" customHeight="1"/>
    <row r="323" s="53" customFormat="1" ht="14.25" customHeight="1"/>
    <row r="324" s="53" customFormat="1" ht="14.25" customHeight="1"/>
    <row r="325" s="53" customFormat="1" ht="14.25" customHeight="1"/>
    <row r="326" s="53" customFormat="1" ht="14.25" customHeight="1"/>
    <row r="327" s="53" customFormat="1" ht="14.25" customHeight="1"/>
    <row r="328" s="53" customFormat="1" ht="14.25" customHeight="1"/>
    <row r="329" s="53" customFormat="1" ht="14.25" customHeight="1"/>
    <row r="330" s="53" customFormat="1" ht="14.25" customHeight="1"/>
    <row r="331" s="53" customFormat="1" ht="14.25" customHeight="1"/>
    <row r="332" s="53" customFormat="1" ht="14.25" customHeight="1"/>
    <row r="333" s="53" customFormat="1" ht="14.25" customHeight="1"/>
    <row r="334" s="53" customFormat="1" ht="14.25" customHeight="1"/>
    <row r="335" s="53" customFormat="1" ht="14.25" customHeight="1"/>
    <row r="336" s="53" customFormat="1" ht="14.25" customHeight="1"/>
    <row r="337" s="53" customFormat="1" ht="14.25" customHeight="1"/>
    <row r="338" s="53" customFormat="1" ht="14.25" customHeight="1"/>
    <row r="339" s="53" customFormat="1" ht="14.25" customHeight="1"/>
    <row r="340" s="53" customFormat="1" ht="14.25" customHeight="1"/>
    <row r="341" s="53" customFormat="1" ht="14.25" customHeight="1"/>
    <row r="342" s="53" customFormat="1" ht="14.25" customHeight="1"/>
    <row r="343" s="53" customFormat="1" ht="14.25" customHeight="1"/>
    <row r="344" s="53" customFormat="1" ht="14.25" customHeight="1"/>
    <row r="345" s="53" customFormat="1" ht="14.25" customHeight="1"/>
    <row r="346" s="53" customFormat="1" ht="14.25" customHeight="1"/>
    <row r="347" s="53" customFormat="1" ht="14.25" customHeight="1"/>
    <row r="348" s="53" customFormat="1" ht="14.25" customHeight="1"/>
    <row r="349" s="53" customFormat="1" ht="14.25" customHeight="1"/>
    <row r="350" s="53" customFormat="1" ht="14.25" customHeight="1"/>
    <row r="351" s="53" customFormat="1" ht="14.25" customHeight="1"/>
    <row r="352" s="53" customFormat="1" ht="14.25" customHeight="1"/>
    <row r="353" s="53" customFormat="1" ht="14.25" customHeight="1"/>
    <row r="354" s="53" customFormat="1" ht="14.25" customHeight="1"/>
    <row r="355" s="53" customFormat="1" ht="14.25" customHeight="1"/>
    <row r="356" s="53" customFormat="1" ht="14.25" customHeight="1"/>
    <row r="357" s="53" customFormat="1" ht="14.25" customHeight="1"/>
    <row r="358" s="53" customFormat="1" ht="14.25" customHeight="1"/>
    <row r="359" s="53" customFormat="1" ht="14.25" customHeight="1"/>
    <row r="360" s="53" customFormat="1" ht="14.25" customHeight="1"/>
    <row r="361" s="53" customFormat="1" ht="14.25" customHeight="1"/>
    <row r="362" s="53" customFormat="1" ht="14.25" customHeight="1"/>
    <row r="363" s="53" customFormat="1" ht="14.25" customHeight="1"/>
    <row r="364" s="53" customFormat="1" ht="14.25" customHeight="1"/>
    <row r="365" s="53" customFormat="1" ht="14.25" customHeight="1"/>
    <row r="366" s="53" customFormat="1" ht="14.25" customHeight="1"/>
    <row r="367" s="53" customFormat="1" ht="14.25" customHeight="1"/>
    <row r="368" s="53" customFormat="1" ht="14.25" customHeight="1"/>
    <row r="369" s="53" customFormat="1" ht="14.25" customHeight="1"/>
    <row r="370" s="53" customFormat="1" ht="14.25" customHeight="1"/>
    <row r="371" s="53" customFormat="1" ht="14.25" customHeight="1"/>
    <row r="372" s="53" customFormat="1" ht="14.25" customHeight="1"/>
    <row r="373" s="53" customFormat="1" ht="14.25" customHeight="1"/>
    <row r="374" s="53" customFormat="1" ht="14.25" customHeight="1"/>
    <row r="375" s="53" customFormat="1" ht="14.25" customHeight="1"/>
    <row r="376" s="53" customFormat="1" ht="14.25" customHeight="1"/>
    <row r="377" s="53" customFormat="1" ht="14.25" customHeight="1"/>
    <row r="378" s="53" customFormat="1" ht="14.25" customHeight="1"/>
    <row r="379" s="53" customFormat="1" ht="14.25" customHeight="1"/>
    <row r="380" s="53" customFormat="1" ht="14.25" customHeight="1"/>
    <row r="381" s="53" customFormat="1" ht="14.25" customHeight="1"/>
    <row r="382" s="53" customFormat="1" ht="14.25" customHeight="1"/>
    <row r="383" s="53" customFormat="1" ht="14.25" customHeight="1"/>
    <row r="384" s="53" customFormat="1" ht="14.25" customHeight="1"/>
    <row r="385" s="53" customFormat="1" ht="14.25" customHeight="1"/>
    <row r="386" s="53" customFormat="1" ht="14.25" customHeight="1"/>
    <row r="387" s="53" customFormat="1" ht="14.25" customHeight="1"/>
    <row r="388" s="53" customFormat="1" ht="14.25" customHeight="1"/>
    <row r="389" s="53" customFormat="1" ht="14.25" customHeight="1"/>
    <row r="390" s="53" customFormat="1" ht="14.25" customHeight="1"/>
    <row r="391" s="53" customFormat="1" ht="14.25" customHeight="1"/>
    <row r="392" s="53" customFormat="1" ht="14.25" customHeight="1"/>
    <row r="393" s="53" customFormat="1" ht="14.25" customHeight="1"/>
    <row r="394" s="53" customFormat="1" ht="14.25" customHeight="1"/>
    <row r="395" s="53" customFormat="1" ht="14.25" customHeight="1"/>
    <row r="396" s="53" customFormat="1" ht="14.25" customHeight="1"/>
    <row r="397" s="53" customFormat="1" ht="14.25" customHeight="1"/>
    <row r="398" s="53" customFormat="1" ht="14.25" customHeight="1"/>
    <row r="399" s="53" customFormat="1" ht="14.25" customHeight="1"/>
    <row r="400" s="53" customFormat="1" ht="14.25" customHeight="1"/>
    <row r="401" s="53" customFormat="1" ht="14.25" customHeight="1"/>
    <row r="402" s="53" customFormat="1" ht="14.25" customHeight="1"/>
    <row r="403" s="53" customFormat="1" ht="14.25" customHeight="1"/>
    <row r="404" s="53" customFormat="1" ht="14.25" customHeight="1"/>
    <row r="405" s="53" customFormat="1" ht="14.25" customHeight="1"/>
    <row r="406" s="53" customFormat="1" ht="14.25" customHeight="1"/>
    <row r="407" s="53" customFormat="1" ht="14.25" customHeight="1"/>
    <row r="408" s="53" customFormat="1" ht="14.25" customHeight="1"/>
    <row r="409" s="53" customFormat="1" ht="14.25" customHeight="1"/>
    <row r="410" s="53" customFormat="1" ht="14.25" customHeight="1"/>
    <row r="411" s="53" customFormat="1" ht="14.25" customHeight="1"/>
    <row r="412" s="53" customFormat="1" ht="14.25" customHeight="1"/>
    <row r="413" s="53" customFormat="1" ht="14.25" customHeight="1"/>
    <row r="414" s="53" customFormat="1" ht="14.25" customHeight="1"/>
    <row r="415" s="53" customFormat="1" ht="14.25" customHeight="1"/>
    <row r="416" s="53" customFormat="1" ht="14.25" customHeight="1"/>
    <row r="417" s="53" customFormat="1" ht="14.25" customHeight="1"/>
    <row r="418" s="53" customFormat="1" ht="14.25" customHeight="1"/>
    <row r="419" s="53" customFormat="1" ht="14.25" customHeight="1"/>
    <row r="420" s="53" customFormat="1" ht="14.25" customHeight="1"/>
    <row r="421" s="53" customFormat="1" ht="14.25" customHeight="1"/>
    <row r="422" s="53" customFormat="1" ht="14.25" customHeight="1"/>
    <row r="423" s="53" customFormat="1" ht="14.25" customHeight="1"/>
    <row r="424" s="53" customFormat="1" ht="14.25" customHeight="1"/>
    <row r="425" s="53" customFormat="1" ht="14.25" customHeight="1"/>
    <row r="426" s="53" customFormat="1" ht="14.25" customHeight="1"/>
    <row r="427" s="53" customFormat="1" ht="14.25" customHeight="1"/>
    <row r="428" s="53" customFormat="1" ht="14.25" customHeight="1"/>
    <row r="429" s="53" customFormat="1" ht="14.25" customHeight="1"/>
    <row r="430" s="53" customFormat="1" ht="14.25" customHeight="1"/>
    <row r="431" s="53" customFormat="1" ht="14.25" customHeight="1"/>
    <row r="432" s="53" customFormat="1" ht="14.25" customHeight="1"/>
    <row r="433" s="53" customFormat="1" ht="14.25" customHeight="1"/>
    <row r="434" s="53" customFormat="1" ht="14.25" customHeight="1"/>
    <row r="435" s="53" customFormat="1" ht="14.25" customHeight="1"/>
    <row r="436" s="53" customFormat="1" ht="14.25" customHeight="1"/>
    <row r="437" s="53" customFormat="1" ht="14.25" customHeight="1"/>
    <row r="438" s="53" customFormat="1" ht="14.25" customHeight="1"/>
    <row r="439" s="53" customFormat="1" ht="14.25" customHeight="1"/>
    <row r="440" s="53" customFormat="1" ht="14.25" customHeight="1"/>
    <row r="441" s="53" customFormat="1" ht="14.25" customHeight="1"/>
    <row r="442" s="53" customFormat="1" ht="14.25" customHeight="1"/>
    <row r="443" s="53" customFormat="1" ht="14.25" customHeight="1"/>
    <row r="444" s="53" customFormat="1" ht="14.25" customHeight="1"/>
    <row r="445" s="53" customFormat="1" ht="14.25" customHeight="1"/>
    <row r="446" s="53" customFormat="1" ht="14.25" customHeight="1"/>
    <row r="447" s="53" customFormat="1" ht="14.25" customHeight="1"/>
    <row r="448" s="53" customFormat="1" ht="14.25" customHeight="1"/>
    <row r="449" s="53" customFormat="1" ht="14.25" customHeight="1"/>
    <row r="450" s="53" customFormat="1" ht="14.25" customHeight="1"/>
    <row r="451" s="53" customFormat="1" ht="14.25" customHeight="1"/>
    <row r="452" s="53" customFormat="1" ht="14.25" customHeight="1"/>
    <row r="453" s="53" customFormat="1" ht="14.25" customHeight="1"/>
    <row r="454" s="53" customFormat="1" ht="14.25" customHeight="1"/>
    <row r="455" s="53" customFormat="1" ht="14.25" customHeight="1"/>
    <row r="456" s="53" customFormat="1" ht="14.25" customHeight="1"/>
    <row r="457" s="53" customFormat="1" ht="14.25" customHeight="1"/>
    <row r="458" s="53" customFormat="1" ht="14.25" customHeight="1"/>
    <row r="459" s="53" customFormat="1" ht="14.25" customHeight="1"/>
    <row r="460" s="53" customFormat="1" ht="14.25" customHeight="1"/>
    <row r="461" s="53" customFormat="1" ht="14.25" customHeight="1"/>
    <row r="462" s="53" customFormat="1" ht="14.25" customHeight="1"/>
    <row r="463" s="53" customFormat="1" ht="14.25" customHeight="1"/>
    <row r="464" s="53" customFormat="1" ht="14.25" customHeight="1"/>
    <row r="465" s="53" customFormat="1" ht="14.25" customHeight="1"/>
    <row r="466" s="53" customFormat="1" ht="14.25" customHeight="1"/>
    <row r="467" s="53" customFormat="1" ht="14.25" customHeight="1"/>
    <row r="468" s="53" customFormat="1" ht="14.25" customHeight="1"/>
    <row r="469" s="53" customFormat="1" ht="14.25" customHeight="1"/>
    <row r="470" s="53" customFormat="1" ht="14.25" customHeight="1"/>
    <row r="471" s="53" customFormat="1" ht="14.25" customHeight="1"/>
    <row r="472" s="53" customFormat="1" ht="14.25" customHeight="1"/>
    <row r="473" s="53" customFormat="1" ht="14.25" customHeight="1"/>
    <row r="474" s="53" customFormat="1" ht="14.25" customHeight="1"/>
    <row r="475" s="53" customFormat="1" ht="14.25" customHeight="1"/>
    <row r="476" s="53" customFormat="1" ht="14.25" customHeight="1"/>
    <row r="477" s="53" customFormat="1" ht="14.25" customHeight="1"/>
    <row r="478" s="53" customFormat="1" ht="14.25" customHeight="1"/>
    <row r="479" s="53" customFormat="1" ht="14.25" customHeight="1"/>
    <row r="480" s="53" customFormat="1" ht="14.25" customHeight="1"/>
    <row r="481" s="53" customFormat="1" ht="14.25" customHeight="1"/>
    <row r="482" s="53" customFormat="1" ht="14.25" customHeight="1"/>
    <row r="483" s="53" customFormat="1" ht="14.25" customHeight="1"/>
    <row r="484" s="53" customFormat="1" ht="14.25" customHeight="1"/>
    <row r="485" s="53" customFormat="1" ht="14.25" customHeight="1"/>
    <row r="486" s="53" customFormat="1" ht="14.25" customHeight="1"/>
    <row r="487" s="53" customFormat="1" ht="14.25" customHeight="1"/>
    <row r="488" s="53" customFormat="1" ht="14.25" customHeight="1"/>
    <row r="489" s="53" customFormat="1" ht="14.25" customHeight="1"/>
    <row r="490" s="53" customFormat="1" ht="14.25" customHeight="1"/>
    <row r="491" s="53" customFormat="1" ht="14.25" customHeight="1"/>
    <row r="492" s="53" customFormat="1" ht="14.25" customHeight="1"/>
    <row r="493" s="53" customFormat="1" ht="14.25" customHeight="1"/>
    <row r="494" s="53" customFormat="1" ht="14.25" customHeight="1"/>
    <row r="495" s="53" customFormat="1" ht="14.25" customHeight="1"/>
    <row r="496" s="53" customFormat="1" ht="14.25" customHeight="1"/>
    <row r="497" s="53" customFormat="1" ht="14.25" customHeight="1"/>
    <row r="498" s="53" customFormat="1" ht="14.25" customHeight="1"/>
    <row r="499" s="53" customFormat="1" ht="14.25" customHeight="1"/>
    <row r="500" s="53" customFormat="1" ht="14.25" customHeight="1"/>
    <row r="501" s="53" customFormat="1" ht="14.25" customHeight="1"/>
    <row r="502" s="53" customFormat="1" ht="14.25" customHeight="1"/>
    <row r="503" s="53" customFormat="1" ht="14.25" customHeight="1"/>
    <row r="504" s="53" customFormat="1" ht="14.25" customHeight="1"/>
    <row r="505" s="53" customFormat="1" ht="14.25" customHeight="1"/>
    <row r="506" s="53" customFormat="1" ht="14.25" customHeight="1"/>
    <row r="507" s="53" customFormat="1" ht="14.25" customHeight="1"/>
    <row r="508" s="53" customFormat="1" ht="14.25" customHeight="1"/>
    <row r="509" s="53" customFormat="1" ht="14.25" customHeight="1"/>
    <row r="510" s="53" customFormat="1" ht="14.25" customHeight="1"/>
    <row r="511" s="53" customFormat="1" ht="14.25" customHeight="1"/>
    <row r="512" s="53" customFormat="1" ht="14.25" customHeight="1"/>
    <row r="513" s="53" customFormat="1" ht="14.25" customHeight="1"/>
    <row r="514" s="53" customFormat="1" ht="14.25" customHeight="1"/>
    <row r="515" s="53" customFormat="1" ht="14.25" customHeight="1"/>
    <row r="516" s="53" customFormat="1" ht="14.25" customHeight="1"/>
    <row r="517" s="53" customFormat="1" ht="14.25" customHeight="1"/>
    <row r="518" s="53" customFormat="1" ht="14.25" customHeight="1"/>
    <row r="519" s="53" customFormat="1" ht="14.25" customHeight="1"/>
    <row r="520" s="53" customFormat="1" ht="14.25" customHeight="1"/>
    <row r="521" s="53" customFormat="1" ht="14.25" customHeight="1"/>
    <row r="522" s="53" customFormat="1" ht="14.25" customHeight="1"/>
    <row r="523" s="53" customFormat="1" ht="14.25" customHeight="1"/>
    <row r="524" s="53" customFormat="1" ht="14.25" customHeight="1"/>
    <row r="525" s="53" customFormat="1" ht="14.25" customHeight="1"/>
    <row r="526" s="53" customFormat="1" ht="14.25" customHeight="1"/>
    <row r="527" s="53" customFormat="1" ht="14.25" customHeight="1"/>
    <row r="528" s="53" customFormat="1" ht="14.25" customHeight="1"/>
    <row r="529" s="53" customFormat="1" ht="14.25" customHeight="1"/>
    <row r="530" s="53" customFormat="1" ht="14.25" customHeight="1"/>
    <row r="531" s="53" customFormat="1" ht="14.25" customHeight="1"/>
    <row r="532" s="53" customFormat="1" ht="14.25" customHeight="1"/>
    <row r="533" s="53" customFormat="1" ht="14.25" customHeight="1"/>
    <row r="534" s="53" customFormat="1" ht="14.25" customHeight="1"/>
    <row r="535" s="53" customFormat="1" ht="14.25" customHeight="1"/>
    <row r="536" s="53" customFormat="1" ht="14.25" customHeight="1"/>
    <row r="537" s="53" customFormat="1" ht="14.25" customHeight="1"/>
    <row r="538" s="53" customFormat="1" ht="14.25" customHeight="1"/>
    <row r="539" s="53" customFormat="1" ht="14.25" customHeight="1"/>
    <row r="540" s="53" customFormat="1" ht="14.25" customHeight="1"/>
    <row r="541" s="53" customFormat="1" ht="14.25" customHeight="1"/>
    <row r="542" s="53" customFormat="1" ht="14.25" customHeight="1"/>
    <row r="543" s="53" customFormat="1" ht="14.25" customHeight="1"/>
    <row r="544" s="53" customFormat="1" ht="14.25" customHeight="1"/>
    <row r="545" s="53" customFormat="1" ht="14.25" customHeight="1"/>
    <row r="546" s="53" customFormat="1" ht="14.25" customHeight="1"/>
    <row r="547" s="53" customFormat="1" ht="14.25" customHeight="1"/>
    <row r="548" s="53" customFormat="1" ht="14.25" customHeight="1"/>
    <row r="549" s="53" customFormat="1" ht="14.25" customHeight="1"/>
    <row r="550" s="53" customFormat="1" ht="14.25" customHeight="1"/>
    <row r="551" s="53" customFormat="1" ht="14.25" customHeight="1"/>
    <row r="552" s="53" customFormat="1" ht="14.25" customHeight="1"/>
    <row r="553" s="53" customFormat="1" ht="14.25" customHeight="1"/>
    <row r="554" s="53" customFormat="1" ht="14.25" customHeight="1"/>
    <row r="555" s="53" customFormat="1" ht="14.25" customHeight="1"/>
    <row r="556" s="53" customFormat="1" ht="14.25" customHeight="1"/>
    <row r="557" s="53" customFormat="1" ht="14.25" customHeight="1"/>
    <row r="558" s="53" customFormat="1" ht="14.25" customHeight="1"/>
    <row r="559" s="53" customFormat="1" ht="14.25" customHeight="1"/>
    <row r="560" s="53" customFormat="1" ht="14.25" customHeight="1"/>
    <row r="561" s="53" customFormat="1" ht="14.25" customHeight="1"/>
    <row r="562" s="53" customFormat="1" ht="14.25" customHeight="1"/>
    <row r="563" s="53" customFormat="1" ht="14.25" customHeight="1"/>
    <row r="564" s="53" customFormat="1" ht="14.25" customHeight="1"/>
    <row r="565" s="53" customFormat="1" ht="14.25" customHeight="1"/>
    <row r="566" s="53" customFormat="1" ht="14.25" customHeight="1"/>
    <row r="567" s="53" customFormat="1" ht="14.25" customHeight="1"/>
    <row r="568" s="53" customFormat="1" ht="14.25" customHeight="1"/>
    <row r="569" s="53" customFormat="1" ht="14.25" customHeight="1"/>
    <row r="570" s="53" customFormat="1" ht="14.25" customHeight="1"/>
    <row r="571" s="53" customFormat="1" ht="14.25" customHeight="1"/>
    <row r="572" s="53" customFormat="1" ht="14.25" customHeight="1"/>
    <row r="573" s="53" customFormat="1" ht="14.25" customHeight="1"/>
    <row r="574" s="53" customFormat="1" ht="14.25" customHeight="1"/>
    <row r="575" s="53" customFormat="1" ht="14.25" customHeight="1"/>
    <row r="576" s="53" customFormat="1" ht="14.25" customHeight="1"/>
    <row r="577" s="53" customFormat="1" ht="14.25" customHeight="1"/>
    <row r="578" s="53" customFormat="1" ht="14.25" customHeight="1"/>
    <row r="579" s="53" customFormat="1" ht="14.25" customHeight="1"/>
    <row r="580" s="53" customFormat="1" ht="14.25" customHeight="1"/>
    <row r="581" s="53" customFormat="1" ht="14.25" customHeight="1"/>
    <row r="582" s="53" customFormat="1" ht="14.25" customHeight="1"/>
    <row r="583" s="53" customFormat="1" ht="14.25" customHeight="1"/>
    <row r="584" s="53" customFormat="1" ht="14.25" customHeight="1"/>
    <row r="585" s="53" customFormat="1" ht="14.25" customHeight="1"/>
    <row r="586" s="53" customFormat="1" ht="14.25" customHeight="1"/>
    <row r="587" s="53" customFormat="1" ht="14.25" customHeight="1"/>
    <row r="588" s="53" customFormat="1" ht="14.25" customHeight="1"/>
    <row r="589" s="53" customFormat="1" ht="14.25" customHeight="1"/>
    <row r="590" s="53" customFormat="1" ht="14.25" customHeight="1"/>
    <row r="591" s="53" customFormat="1" ht="14.25" customHeight="1"/>
    <row r="592" s="53" customFormat="1" ht="14.25" customHeight="1"/>
    <row r="593" s="53" customFormat="1" ht="14.25" customHeight="1"/>
    <row r="594" s="53" customFormat="1" ht="14.25" customHeight="1"/>
    <row r="595" s="53" customFormat="1" ht="14.25" customHeight="1"/>
    <row r="596" s="53" customFormat="1" ht="14.25" customHeight="1"/>
    <row r="597" s="53" customFormat="1" ht="14.25" customHeight="1"/>
    <row r="598" s="53" customFormat="1" ht="14.25" customHeight="1"/>
    <row r="599" s="53" customFormat="1" ht="14.25" customHeight="1"/>
    <row r="600" s="53" customFormat="1" ht="14.25" customHeight="1"/>
    <row r="601" s="53" customFormat="1" ht="14.25" customHeight="1"/>
    <row r="602" s="53" customFormat="1" ht="14.25" customHeight="1"/>
    <row r="603" s="53" customFormat="1" ht="14.25" customHeight="1"/>
    <row r="604" s="53" customFormat="1" ht="14.25" customHeight="1"/>
    <row r="605" s="53" customFormat="1" ht="14.25" customHeight="1"/>
    <row r="606" s="53" customFormat="1" ht="14.25" customHeight="1"/>
    <row r="607" s="53" customFormat="1" ht="14.25" customHeight="1"/>
    <row r="608" s="53" customFormat="1" ht="14.25" customHeight="1"/>
    <row r="609" s="53" customFormat="1" ht="14.25" customHeight="1"/>
    <row r="610" s="53" customFormat="1" ht="14.25" customHeight="1"/>
    <row r="611" s="53" customFormat="1" ht="14.25" customHeight="1"/>
    <row r="612" s="53" customFormat="1" ht="14.25" customHeight="1"/>
    <row r="613" s="53" customFormat="1" ht="14.25" customHeight="1"/>
    <row r="614" s="53" customFormat="1" ht="14.25" customHeight="1"/>
    <row r="615" s="53" customFormat="1" ht="14.25" customHeight="1"/>
    <row r="616" s="53" customFormat="1" ht="14.25" customHeight="1"/>
    <row r="617" s="53" customFormat="1" ht="14.25" customHeight="1"/>
    <row r="618" s="53" customFormat="1" ht="14.25" customHeight="1"/>
    <row r="619" s="53" customFormat="1" ht="14.25" customHeight="1"/>
    <row r="620" s="53" customFormat="1" ht="14.25" customHeight="1"/>
    <row r="621" s="53" customFormat="1" ht="14.25" customHeight="1"/>
    <row r="622" s="53" customFormat="1" ht="14.25" customHeight="1"/>
    <row r="623" s="53" customFormat="1" ht="14.25" customHeight="1"/>
    <row r="624" s="53" customFormat="1" ht="14.25" customHeight="1"/>
    <row r="625" s="53" customFormat="1" ht="14.25" customHeight="1"/>
    <row r="626" s="53" customFormat="1" ht="14.25" customHeight="1"/>
    <row r="627" s="53" customFormat="1" ht="14.25" customHeight="1"/>
    <row r="628" s="53" customFormat="1" ht="14.25" customHeight="1"/>
    <row r="629" s="53" customFormat="1" ht="14.25" customHeight="1"/>
    <row r="630" s="53" customFormat="1" ht="14.25" customHeight="1"/>
    <row r="631" s="53" customFormat="1" ht="14.25" customHeight="1"/>
    <row r="632" s="53" customFormat="1" ht="14.25" customHeight="1"/>
    <row r="633" s="53" customFormat="1" ht="14.25" customHeight="1"/>
    <row r="634" s="53" customFormat="1" ht="14.25" customHeight="1"/>
    <row r="635" s="53" customFormat="1" ht="14.25" customHeight="1"/>
    <row r="636" s="53" customFormat="1" ht="14.25" customHeight="1"/>
    <row r="637" s="53" customFormat="1" ht="14.25" customHeight="1"/>
    <row r="638" s="53" customFormat="1" ht="14.25" customHeight="1"/>
    <row r="639" s="53" customFormat="1" ht="14.25" customHeight="1"/>
    <row r="640" s="53" customFormat="1" ht="14.25" customHeight="1"/>
    <row r="641" s="53" customFormat="1" ht="14.25" customHeight="1"/>
    <row r="642" s="53" customFormat="1" ht="14.25" customHeight="1"/>
    <row r="643" s="53" customFormat="1" ht="14.25" customHeight="1"/>
    <row r="644" s="53" customFormat="1" ht="14.25" customHeight="1"/>
    <row r="645" s="53" customFormat="1" ht="14.25" customHeight="1"/>
    <row r="646" s="53" customFormat="1" ht="14.25" customHeight="1"/>
    <row r="647" s="53" customFormat="1" ht="14.25" customHeight="1"/>
    <row r="648" s="53" customFormat="1" ht="14.25" customHeight="1"/>
    <row r="649" s="53" customFormat="1" ht="14.25" customHeight="1"/>
    <row r="650" s="53" customFormat="1" ht="14.25" customHeight="1"/>
    <row r="651" s="53" customFormat="1" ht="14.25" customHeight="1"/>
    <row r="652" s="53" customFormat="1" ht="14.25" customHeight="1"/>
    <row r="653" s="53" customFormat="1" ht="14.25" customHeight="1"/>
    <row r="654" s="53" customFormat="1" ht="14.25" customHeight="1"/>
    <row r="655" s="53" customFormat="1" ht="14.25" customHeight="1"/>
    <row r="656" s="53" customFormat="1" ht="14.25" customHeight="1"/>
    <row r="657" s="53" customFormat="1" ht="14.25" customHeight="1"/>
    <row r="658" s="53" customFormat="1" ht="14.25" customHeight="1"/>
    <row r="659" s="53" customFormat="1" ht="14.25" customHeight="1"/>
    <row r="660" s="53" customFormat="1" ht="14.25" customHeight="1"/>
    <row r="661" s="53" customFormat="1" ht="14.25" customHeight="1"/>
    <row r="662" s="53" customFormat="1" ht="14.25" customHeight="1"/>
    <row r="663" s="53" customFormat="1" ht="14.25" customHeight="1"/>
    <row r="664" s="53" customFormat="1" ht="14.25" customHeight="1"/>
    <row r="665" s="53" customFormat="1" ht="14.25" customHeight="1"/>
    <row r="666" s="53" customFormat="1" ht="14.25" customHeight="1"/>
    <row r="667" s="53" customFormat="1" ht="14.25" customHeight="1"/>
    <row r="668" s="53" customFormat="1" ht="14.25" customHeight="1"/>
    <row r="669" s="53" customFormat="1" ht="14.25" customHeight="1"/>
    <row r="670" s="53" customFormat="1" ht="14.25" customHeight="1"/>
    <row r="671" s="53" customFormat="1" ht="14.25" customHeight="1"/>
    <row r="672" s="53" customFormat="1" ht="14.25" customHeight="1"/>
    <row r="673" s="53" customFormat="1" ht="14.25" customHeight="1"/>
    <row r="674" s="53" customFormat="1" ht="14.25" customHeight="1"/>
    <row r="675" s="53" customFormat="1" ht="14.25" customHeight="1"/>
    <row r="676" s="53" customFormat="1" ht="14.25" customHeight="1"/>
    <row r="677" s="53" customFormat="1" ht="14.25" customHeight="1"/>
    <row r="678" s="53" customFormat="1" ht="14.25" customHeight="1"/>
    <row r="679" s="53" customFormat="1" ht="14.25" customHeight="1"/>
    <row r="680" s="53" customFormat="1" ht="14.25" customHeight="1"/>
    <row r="681" s="53" customFormat="1" ht="14.25" customHeight="1"/>
    <row r="682" s="53" customFormat="1" ht="14.25" customHeight="1"/>
    <row r="683" s="53" customFormat="1" ht="14.25" customHeight="1"/>
    <row r="684" s="53" customFormat="1" ht="14.25" customHeight="1"/>
    <row r="685" s="53" customFormat="1" ht="14.25" customHeight="1"/>
    <row r="686" s="53" customFormat="1" ht="14.25" customHeight="1"/>
    <row r="687" s="53" customFormat="1" ht="14.25" customHeight="1"/>
    <row r="688" s="53" customFormat="1" ht="14.25" customHeight="1"/>
    <row r="689" s="53" customFormat="1" ht="14.25" customHeight="1"/>
    <row r="690" s="53" customFormat="1" ht="14.25" customHeight="1"/>
    <row r="691" s="53" customFormat="1" ht="14.25" customHeight="1"/>
    <row r="692" s="53" customFormat="1" ht="14.25" customHeight="1"/>
    <row r="693" s="53" customFormat="1" ht="14.25" customHeight="1"/>
    <row r="694" s="53" customFormat="1" ht="14.25" customHeight="1"/>
    <row r="695" s="53" customFormat="1" ht="14.25" customHeight="1"/>
    <row r="696" s="53" customFormat="1" ht="14.25" customHeight="1"/>
    <row r="697" s="53" customFormat="1" ht="14.25" customHeight="1"/>
    <row r="698" s="53" customFormat="1" ht="14.25" customHeight="1"/>
    <row r="699" s="53" customFormat="1" ht="14.25" customHeight="1"/>
    <row r="700" s="53" customFormat="1" ht="14.25" customHeight="1"/>
    <row r="701" s="53" customFormat="1" ht="14.25" customHeight="1"/>
    <row r="702" s="53" customFormat="1" ht="14.25" customHeight="1"/>
    <row r="703" s="53" customFormat="1" ht="14.25" customHeight="1"/>
    <row r="704" s="53" customFormat="1" ht="14.25" customHeight="1"/>
    <row r="705" s="53" customFormat="1" ht="14.25" customHeight="1"/>
    <row r="706" s="53" customFormat="1" ht="14.25" customHeight="1"/>
    <row r="707" s="53" customFormat="1" ht="14.25" customHeight="1"/>
    <row r="708" s="53" customFormat="1" ht="14.25" customHeight="1"/>
    <row r="709" s="53" customFormat="1" ht="14.25" customHeight="1"/>
    <row r="710" s="53" customFormat="1" ht="14.25" customHeight="1"/>
    <row r="711" s="53" customFormat="1" ht="14.25" customHeight="1"/>
    <row r="712" s="53" customFormat="1" ht="14.25" customHeight="1"/>
    <row r="713" s="53" customFormat="1" ht="14.25" customHeight="1"/>
    <row r="714" s="53" customFormat="1" ht="14.25" customHeight="1"/>
    <row r="715" s="53" customFormat="1" ht="14.25" customHeight="1"/>
    <row r="716" s="53" customFormat="1" ht="14.25" customHeight="1"/>
    <row r="717" s="53" customFormat="1" ht="14.25" customHeight="1"/>
    <row r="718" s="53" customFormat="1" ht="14.25" customHeight="1"/>
    <row r="719" s="53" customFormat="1" ht="14.25" customHeight="1"/>
    <row r="720" s="53" customFormat="1" ht="14.25" customHeight="1"/>
    <row r="721" s="53" customFormat="1" ht="14.25" customHeight="1"/>
    <row r="722" s="53" customFormat="1" ht="14.25" customHeight="1"/>
    <row r="723" s="53" customFormat="1" ht="14.25" customHeight="1"/>
    <row r="724" s="53" customFormat="1" ht="14.25" customHeight="1"/>
    <row r="725" s="53" customFormat="1" ht="14.25" customHeight="1"/>
    <row r="726" s="53" customFormat="1" ht="14.25" customHeight="1"/>
    <row r="727" s="53" customFormat="1" ht="14.25" customHeight="1"/>
    <row r="728" s="53" customFormat="1" ht="14.25" customHeight="1"/>
    <row r="729" s="53" customFormat="1" ht="14.25" customHeight="1"/>
    <row r="730" s="53" customFormat="1" ht="14.25" customHeight="1"/>
    <row r="731" s="53" customFormat="1" ht="14.25" customHeight="1"/>
    <row r="732" s="53" customFormat="1" ht="14.25" customHeight="1"/>
    <row r="733" s="53" customFormat="1" ht="14.25" customHeight="1"/>
    <row r="734" s="53" customFormat="1" ht="14.25" customHeight="1"/>
    <row r="735" s="53" customFormat="1" ht="14.25" customHeight="1"/>
    <row r="736" s="53" customFormat="1" ht="14.25" customHeight="1"/>
    <row r="737" s="53" customFormat="1" ht="14.25" customHeight="1"/>
    <row r="738" s="53" customFormat="1" ht="14.25" customHeight="1"/>
    <row r="739" s="53" customFormat="1" ht="14.25" customHeight="1"/>
    <row r="740" s="53" customFormat="1" ht="14.25" customHeight="1"/>
    <row r="741" s="53" customFormat="1" ht="14.25" customHeight="1"/>
    <row r="742" s="53" customFormat="1" ht="14.25" customHeight="1"/>
    <row r="743" s="53" customFormat="1" ht="14.25" customHeight="1"/>
    <row r="744" s="53" customFormat="1" ht="14.25" customHeight="1"/>
    <row r="745" s="53" customFormat="1" ht="14.25" customHeight="1"/>
    <row r="746" s="53" customFormat="1" ht="14.25" customHeight="1"/>
    <row r="747" s="53" customFormat="1" ht="14.25" customHeight="1"/>
    <row r="748" s="53" customFormat="1" ht="14.25" customHeight="1"/>
    <row r="749" s="53" customFormat="1" ht="14.25" customHeight="1"/>
    <row r="750" s="53" customFormat="1" ht="14.25" customHeight="1"/>
    <row r="751" s="53" customFormat="1" ht="14.25" customHeight="1"/>
    <row r="752" s="53" customFormat="1" ht="14.25" customHeight="1"/>
    <row r="753" s="53" customFormat="1" ht="14.25" customHeight="1"/>
    <row r="754" s="53" customFormat="1" ht="14.25" customHeight="1"/>
    <row r="755" s="53" customFormat="1" ht="14.25" customHeight="1"/>
    <row r="756" s="53" customFormat="1" ht="14.25" customHeight="1"/>
    <row r="757" s="53" customFormat="1" ht="14.25" customHeight="1"/>
    <row r="758" s="53" customFormat="1" ht="14.25" customHeight="1"/>
    <row r="759" s="53" customFormat="1" ht="14.25" customHeight="1"/>
    <row r="760" s="53" customFormat="1" ht="14.25" customHeight="1"/>
    <row r="761" s="53" customFormat="1" ht="14.25" customHeight="1"/>
    <row r="762" s="53" customFormat="1" ht="14.25" customHeight="1"/>
    <row r="763" s="53" customFormat="1" ht="14.25" customHeight="1"/>
    <row r="764" s="53" customFormat="1" ht="14.25" customHeight="1"/>
    <row r="765" s="53" customFormat="1" ht="14.25" customHeight="1"/>
    <row r="766" s="53" customFormat="1" ht="14.25" customHeight="1"/>
    <row r="767" s="53" customFormat="1" ht="14.25" customHeight="1"/>
    <row r="768" s="53" customFormat="1" ht="14.25" customHeight="1"/>
    <row r="769" s="53" customFormat="1" ht="14.25" customHeight="1"/>
    <row r="770" s="53" customFormat="1" ht="14.25" customHeight="1"/>
    <row r="771" s="53" customFormat="1" ht="14.25" customHeight="1"/>
    <row r="772" s="53" customFormat="1" ht="14.25" customHeight="1"/>
    <row r="773" s="53" customFormat="1" ht="14.25" customHeight="1"/>
    <row r="774" s="53" customFormat="1" ht="14.25" customHeight="1"/>
    <row r="775" s="53" customFormat="1" ht="14.25" customHeight="1"/>
    <row r="776" s="53" customFormat="1" ht="14.25" customHeight="1"/>
    <row r="777" s="53" customFormat="1" ht="14.25" customHeight="1"/>
    <row r="778" s="53" customFormat="1" ht="14.25" customHeight="1"/>
    <row r="779" s="53" customFormat="1" ht="14.25" customHeight="1"/>
    <row r="780" s="53" customFormat="1" ht="14.25" customHeight="1"/>
    <row r="781" s="53" customFormat="1" ht="14.25" customHeight="1"/>
    <row r="782" s="53" customFormat="1" ht="14.25" customHeight="1"/>
    <row r="783" s="53" customFormat="1" ht="14.25" customHeight="1"/>
    <row r="784" s="53" customFormat="1" ht="14.25" customHeight="1"/>
    <row r="785" s="53" customFormat="1" ht="14.25" customHeight="1"/>
    <row r="786" s="53" customFormat="1" ht="14.25" customHeight="1"/>
    <row r="787" s="53" customFormat="1" ht="14.25" customHeight="1"/>
    <row r="788" s="53" customFormat="1" ht="14.25" customHeight="1"/>
    <row r="789" s="53" customFormat="1" ht="14.25" customHeight="1"/>
    <row r="790" s="53" customFormat="1" ht="14.25" customHeight="1"/>
    <row r="791" s="53" customFormat="1" ht="14.25" customHeight="1"/>
    <row r="792" s="53" customFormat="1" ht="14.25" customHeight="1"/>
    <row r="793" s="53" customFormat="1" ht="14.25" customHeight="1"/>
    <row r="794" s="53" customFormat="1" ht="14.25" customHeight="1"/>
    <row r="795" s="53" customFormat="1" ht="14.25" customHeight="1"/>
    <row r="796" s="53" customFormat="1" ht="14.25" customHeight="1"/>
    <row r="797" s="53" customFormat="1" ht="14.25" customHeight="1"/>
    <row r="798" s="53" customFormat="1" ht="14.25" customHeight="1"/>
    <row r="799" s="53" customFormat="1" ht="14.25" customHeight="1"/>
    <row r="800" s="53" customFormat="1" ht="14.25" customHeight="1"/>
    <row r="801" s="53" customFormat="1" ht="14.25" customHeight="1"/>
    <row r="802" s="53" customFormat="1" ht="14.25" customHeight="1"/>
    <row r="803" s="53" customFormat="1" ht="14.25" customHeight="1"/>
    <row r="804" s="53" customFormat="1" ht="14.25" customHeight="1"/>
    <row r="805" s="53" customFormat="1" ht="14.25" customHeight="1"/>
    <row r="806" s="53" customFormat="1" ht="14.25" customHeight="1"/>
    <row r="807" s="53" customFormat="1" ht="14.25" customHeight="1"/>
    <row r="808" s="53" customFormat="1" ht="14.25" customHeight="1"/>
    <row r="809" s="53" customFormat="1" ht="14.25" customHeight="1"/>
    <row r="810" s="53" customFormat="1" ht="14.25" customHeight="1"/>
    <row r="811" s="53" customFormat="1" ht="14.25" customHeight="1"/>
    <row r="812" s="53" customFormat="1" ht="14.25" customHeight="1"/>
    <row r="813" s="53" customFormat="1" ht="14.25" customHeight="1"/>
    <row r="814" s="53" customFormat="1" ht="14.25" customHeight="1"/>
    <row r="815" s="53" customFormat="1" ht="14.25" customHeight="1"/>
    <row r="816" s="53" customFormat="1" ht="14.25" customHeight="1"/>
    <row r="817" s="53" customFormat="1" ht="14.25" customHeight="1"/>
    <row r="818" s="53" customFormat="1" ht="14.25" customHeight="1"/>
    <row r="819" s="53" customFormat="1" ht="14.25" customHeight="1"/>
    <row r="820" s="53" customFormat="1" ht="14.25" customHeight="1"/>
    <row r="821" s="53" customFormat="1" ht="14.25" customHeight="1"/>
    <row r="822" s="53" customFormat="1" ht="14.25" customHeight="1"/>
    <row r="823" s="53" customFormat="1" ht="14.25" customHeight="1"/>
    <row r="824" s="53" customFormat="1" ht="14.25" customHeight="1"/>
    <row r="825" s="53" customFormat="1" ht="14.25" customHeight="1"/>
    <row r="826" s="53" customFormat="1" ht="14.25" customHeight="1"/>
    <row r="827" s="53" customFormat="1" ht="14.25" customHeight="1"/>
    <row r="828" s="53" customFormat="1" ht="14.25" customHeight="1"/>
    <row r="829" s="53" customFormat="1" ht="14.25" customHeight="1"/>
    <row r="830" s="53" customFormat="1" ht="14.25" customHeight="1"/>
    <row r="831" s="53" customFormat="1" ht="14.25" customHeight="1"/>
    <row r="832" s="53" customFormat="1" ht="14.25" customHeight="1"/>
    <row r="833" s="53" customFormat="1" ht="14.25" customHeight="1"/>
    <row r="834" s="53" customFormat="1" ht="14.25" customHeight="1"/>
    <row r="835" s="53" customFormat="1" ht="14.25" customHeight="1"/>
    <row r="836" s="53" customFormat="1" ht="14.25" customHeight="1"/>
    <row r="837" s="53" customFormat="1" ht="14.25" customHeight="1"/>
    <row r="838" s="53" customFormat="1" ht="14.25" customHeight="1"/>
    <row r="839" s="53" customFormat="1" ht="14.25" customHeight="1"/>
    <row r="840" s="53" customFormat="1" ht="14.25" customHeight="1"/>
    <row r="841" s="53" customFormat="1" ht="14.25" customHeight="1"/>
    <row r="842" s="53" customFormat="1" ht="14.25" customHeight="1"/>
    <row r="843" s="53" customFormat="1" ht="14.25" customHeight="1"/>
    <row r="844" s="53" customFormat="1" ht="14.25" customHeight="1"/>
    <row r="845" s="53" customFormat="1" ht="14.25" customHeight="1"/>
    <row r="846" s="53" customFormat="1" ht="14.25" customHeight="1"/>
    <row r="847" s="53" customFormat="1" ht="14.25" customHeight="1"/>
    <row r="848" s="53" customFormat="1" ht="14.25" customHeight="1"/>
    <row r="849" s="53" customFormat="1" ht="14.25" customHeight="1"/>
    <row r="850" s="53" customFormat="1" ht="14.25" customHeight="1"/>
    <row r="851" s="53" customFormat="1" ht="14.25" customHeight="1"/>
    <row r="852" s="53" customFormat="1" ht="14.25" customHeight="1"/>
    <row r="853" s="53" customFormat="1" ht="14.25" customHeight="1"/>
    <row r="854" s="53" customFormat="1" ht="14.25" customHeight="1"/>
    <row r="855" s="53" customFormat="1" ht="14.25" customHeight="1"/>
    <row r="856" s="53" customFormat="1" ht="14.25" customHeight="1"/>
    <row r="857" s="53" customFormat="1" ht="14.25" customHeight="1"/>
    <row r="858" s="53" customFormat="1" ht="14.25" customHeight="1"/>
    <row r="859" s="53" customFormat="1" ht="14.25" customHeight="1"/>
    <row r="860" s="53" customFormat="1" ht="14.25" customHeight="1"/>
    <row r="861" s="53" customFormat="1" ht="14.25" customHeight="1"/>
    <row r="862" s="53" customFormat="1" ht="14.25" customHeight="1"/>
    <row r="863" s="53" customFormat="1" ht="14.25" customHeight="1"/>
    <row r="864" s="53" customFormat="1" ht="14.25" customHeight="1"/>
    <row r="865" s="53" customFormat="1" ht="14.25" customHeight="1"/>
    <row r="866" s="53" customFormat="1" ht="14.25" customHeight="1"/>
    <row r="867" s="53" customFormat="1" ht="14.25" customHeight="1"/>
    <row r="868" s="53" customFormat="1" ht="14.25" customHeight="1"/>
    <row r="869" s="53" customFormat="1" ht="14.25" customHeight="1"/>
    <row r="870" s="53" customFormat="1" ht="14.25" customHeight="1"/>
    <row r="871" s="53" customFormat="1" ht="14.25" customHeight="1"/>
    <row r="872" s="53" customFormat="1" ht="14.25" customHeight="1"/>
    <row r="873" s="53" customFormat="1" ht="14.25" customHeight="1"/>
    <row r="874" s="53" customFormat="1" ht="14.25" customHeight="1"/>
    <row r="875" s="53" customFormat="1" ht="14.25" customHeight="1"/>
    <row r="876" s="53" customFormat="1" ht="14.25" customHeight="1"/>
    <row r="877" s="53" customFormat="1" ht="14.25" customHeight="1"/>
    <row r="878" s="53" customFormat="1" ht="14.25" customHeight="1"/>
    <row r="879" s="53" customFormat="1" ht="14.25" customHeight="1"/>
    <row r="880" s="53" customFormat="1" ht="14.25" customHeight="1"/>
    <row r="881" s="53" customFormat="1" ht="14.25" customHeight="1"/>
    <row r="882" s="53" customFormat="1" ht="14.25" customHeight="1"/>
    <row r="883" s="53" customFormat="1" ht="14.25" customHeight="1"/>
    <row r="884" s="53" customFormat="1" ht="14.25" customHeight="1"/>
    <row r="885" s="53" customFormat="1" ht="14.25" customHeight="1"/>
    <row r="886" s="53" customFormat="1" ht="14.25" customHeight="1"/>
    <row r="887" s="53" customFormat="1" ht="14.25" customHeight="1"/>
    <row r="888" s="53" customFormat="1" ht="14.25" customHeight="1"/>
    <row r="889" s="53" customFormat="1" ht="14.25" customHeight="1"/>
    <row r="890" s="53" customFormat="1" ht="14.25" customHeight="1"/>
    <row r="891" s="53" customFormat="1" ht="14.25" customHeight="1"/>
    <row r="892" s="53" customFormat="1" ht="14.25" customHeight="1"/>
    <row r="893" s="53" customFormat="1" ht="14.25" customHeight="1"/>
    <row r="894" s="53" customFormat="1" ht="14.25" customHeight="1"/>
    <row r="895" s="53" customFormat="1" ht="14.25" customHeight="1"/>
    <row r="896" s="53" customFormat="1" ht="14.25" customHeight="1"/>
    <row r="897" s="53" customFormat="1" ht="14.25" customHeight="1"/>
    <row r="898" s="53" customFormat="1" ht="14.25" customHeight="1"/>
    <row r="899" s="53" customFormat="1" ht="14.25" customHeight="1"/>
    <row r="900" s="53" customFormat="1" ht="14.25" customHeight="1"/>
    <row r="901" s="53" customFormat="1" ht="14.25" customHeight="1"/>
    <row r="902" s="53" customFormat="1" ht="14.25" customHeight="1"/>
    <row r="903" s="53" customFormat="1" ht="14.25" customHeight="1"/>
    <row r="904" s="53" customFormat="1" ht="14.25" customHeight="1"/>
    <row r="905" s="53" customFormat="1" ht="14.25" customHeight="1"/>
    <row r="906" s="53" customFormat="1" ht="14.25" customHeight="1"/>
    <row r="907" s="53" customFormat="1" ht="14.25" customHeight="1"/>
    <row r="908" s="53" customFormat="1" ht="14.25" customHeight="1"/>
    <row r="909" s="53" customFormat="1" ht="14.25" customHeight="1"/>
    <row r="910" s="53" customFormat="1" ht="14.25" customHeight="1"/>
    <row r="911" s="53" customFormat="1" ht="14.25" customHeight="1"/>
    <row r="912" s="53" customFormat="1" ht="14.25" customHeight="1"/>
    <row r="913" s="53" customFormat="1" ht="14.25" customHeight="1"/>
    <row r="914" s="53" customFormat="1" ht="14.25" customHeight="1"/>
    <row r="915" s="53" customFormat="1" ht="14.25" customHeight="1"/>
    <row r="916" s="53" customFormat="1" ht="14.25" customHeight="1"/>
    <row r="917" s="53" customFormat="1" ht="14.25" customHeight="1"/>
    <row r="918" s="53" customFormat="1" ht="14.25" customHeight="1"/>
    <row r="919" s="53" customFormat="1" ht="14.25" customHeight="1"/>
    <row r="920" s="53" customFormat="1" ht="14.25" customHeight="1"/>
    <row r="921" s="53" customFormat="1" ht="14.25" customHeight="1"/>
    <row r="922" s="53" customFormat="1" ht="14.25" customHeight="1"/>
    <row r="923" s="53" customFormat="1" ht="14.25" customHeight="1"/>
    <row r="924" s="53" customFormat="1" ht="14.25" customHeight="1"/>
    <row r="925" s="53" customFormat="1" ht="14.25" customHeight="1"/>
    <row r="926" s="53" customFormat="1" ht="14.25" customHeight="1"/>
    <row r="927" s="53" customFormat="1" ht="14.25" customHeight="1"/>
    <row r="928" s="53" customFormat="1" ht="14.25" customHeight="1"/>
    <row r="929" s="53" customFormat="1" ht="14.25" customHeight="1"/>
    <row r="930" s="53" customFormat="1" ht="14.25" customHeight="1"/>
    <row r="931" s="53" customFormat="1" ht="14.25" customHeight="1"/>
    <row r="932" s="53" customFormat="1" ht="14.25" customHeight="1"/>
    <row r="933" s="53" customFormat="1" ht="14.25" customHeight="1"/>
    <row r="934" s="53" customFormat="1" ht="14.25" customHeight="1"/>
    <row r="935" s="53" customFormat="1" ht="14.25" customHeight="1"/>
    <row r="936" s="53" customFormat="1" ht="14.25" customHeight="1"/>
    <row r="937" s="53" customFormat="1" ht="14.25" customHeight="1"/>
    <row r="938" s="53" customFormat="1" ht="14.25" customHeight="1"/>
    <row r="939" s="53" customFormat="1" ht="14.25" customHeight="1"/>
    <row r="940" s="53" customFormat="1" ht="14.25" customHeight="1"/>
    <row r="941" s="53" customFormat="1" ht="14.25" customHeight="1"/>
    <row r="942" s="53" customFormat="1" ht="14.25" customHeight="1"/>
    <row r="943" s="53" customFormat="1" ht="14.25" customHeight="1"/>
    <row r="944" s="53" customFormat="1" ht="14.25" customHeight="1"/>
    <row r="945" s="53" customFormat="1" ht="14.25" customHeight="1"/>
    <row r="946" s="53" customFormat="1" ht="14.25" customHeight="1"/>
    <row r="947" s="53" customFormat="1" ht="14.25" customHeight="1"/>
    <row r="948" s="53" customFormat="1" ht="14.25" customHeight="1"/>
    <row r="949" s="53" customFormat="1" ht="14.25" customHeight="1"/>
    <row r="950" s="53" customFormat="1" ht="14.25" customHeight="1"/>
    <row r="951" s="53" customFormat="1" ht="14.25" customHeight="1"/>
    <row r="952" s="53" customFormat="1" ht="14.25" customHeight="1"/>
    <row r="953" s="53" customFormat="1" ht="14.25" customHeight="1"/>
    <row r="954" s="53" customFormat="1" ht="14.25" customHeight="1"/>
    <row r="955" s="53" customFormat="1" ht="14.25" customHeight="1"/>
    <row r="956" s="53" customFormat="1" ht="14.25" customHeight="1"/>
    <row r="957" s="53" customFormat="1" ht="14.25" customHeight="1"/>
    <row r="958" s="53" customFormat="1" ht="14.25" customHeight="1"/>
    <row r="959" s="53" customFormat="1" ht="14.25" customHeight="1"/>
    <row r="960" s="53" customFormat="1" ht="14.25" customHeight="1"/>
    <row r="961" s="53" customFormat="1" ht="14.25" customHeight="1"/>
    <row r="962" s="53" customFormat="1" ht="14.25" customHeight="1"/>
    <row r="963" s="53" customFormat="1" ht="14.25" customHeight="1"/>
    <row r="964" s="53" customFormat="1" ht="14.25" customHeight="1"/>
    <row r="965" s="53" customFormat="1" ht="14.25" customHeight="1"/>
    <row r="966" s="53" customFormat="1" ht="14.25" customHeight="1"/>
    <row r="967" s="53" customFormat="1" ht="14.25" customHeight="1"/>
    <row r="968" s="53" customFormat="1" ht="14.25" customHeight="1"/>
    <row r="969" s="53" customFormat="1" ht="14.25" customHeight="1"/>
    <row r="970" s="53" customFormat="1" ht="14.25" customHeight="1"/>
    <row r="971" s="53" customFormat="1" ht="14.25" customHeight="1"/>
    <row r="972" s="53" customFormat="1" ht="14.25" customHeight="1"/>
    <row r="973" s="53" customFormat="1" ht="14.25" customHeight="1"/>
    <row r="974" s="53" customFormat="1" ht="14.25" customHeight="1"/>
    <row r="975" s="53" customFormat="1" ht="14.25" customHeight="1"/>
    <row r="976" s="53" customFormat="1" ht="14.25" customHeight="1"/>
    <row r="977" s="53" customFormat="1" ht="14.25" customHeight="1"/>
    <row r="978" s="53" customFormat="1" ht="14.25" customHeight="1"/>
    <row r="979" s="53" customFormat="1" ht="14.25" customHeight="1"/>
    <row r="980" s="53" customFormat="1" ht="14.25" customHeight="1"/>
    <row r="981" s="53" customFormat="1" ht="14.25" customHeight="1"/>
    <row r="982" s="53" customFormat="1" ht="14.25" customHeight="1"/>
    <row r="983" s="53" customFormat="1" ht="14.25" customHeight="1"/>
    <row r="984" s="53" customFormat="1" ht="14.25" customHeight="1"/>
    <row r="985" s="53" customFormat="1" ht="14.25" customHeight="1"/>
    <row r="986" s="53" customFormat="1" ht="14.25" customHeight="1"/>
    <row r="987" s="53" customFormat="1" ht="14.25" customHeight="1"/>
    <row r="988" s="53" customFormat="1" ht="14.25" customHeight="1"/>
    <row r="989" s="53" customFormat="1" ht="14.25" customHeight="1"/>
    <row r="990" s="53" customFormat="1" ht="14.25" customHeight="1"/>
    <row r="991" s="53" customFormat="1" ht="14.25" customHeight="1"/>
    <row r="992" s="53" customFormat="1" ht="14.25" customHeight="1"/>
    <row r="993" s="53" customFormat="1" ht="14.25" customHeight="1"/>
    <row r="994" s="53" customFormat="1" ht="14.25" customHeight="1"/>
    <row r="995" s="53" customFormat="1" ht="14.25" customHeight="1"/>
    <row r="996" s="53" customFormat="1" ht="14.25" customHeight="1"/>
    <row r="997" s="53" customFormat="1" ht="14.25" customHeight="1"/>
    <row r="998" s="53" customFormat="1" ht="14.25" customHeight="1"/>
  </sheetData>
  <mergeCells count="4">
    <mergeCell ref="A3:I3"/>
    <mergeCell ref="A4:I4"/>
    <mergeCell ref="A5:I5"/>
    <mergeCell ref="A6:I6"/>
  </mergeCells>
  <phoneticPr fontId="3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999"/>
  <sheetViews>
    <sheetView tabSelected="1" topLeftCell="A37" workbookViewId="0">
      <selection activeCell="A4" sqref="A4:I4"/>
    </sheetView>
  </sheetViews>
  <sheetFormatPr defaultColWidth="12.625" defaultRowHeight="15" customHeight="1"/>
  <cols>
    <col min="1" max="1" width="3.375" customWidth="1"/>
    <col min="2" max="2" width="26" customWidth="1"/>
    <col min="3" max="3" width="9.75" customWidth="1"/>
    <col min="4" max="4" width="9.625" customWidth="1"/>
    <col min="5" max="5" width="12.875" customWidth="1"/>
    <col min="6" max="6" width="20.625" customWidth="1"/>
    <col min="7" max="7" width="19.375" customWidth="1"/>
    <col min="8" max="8" width="18.625" customWidth="1"/>
    <col min="9" max="9" width="19.25" customWidth="1"/>
    <col min="10" max="26" width="8.625" customWidth="1"/>
  </cols>
  <sheetData>
    <row r="1" spans="1:9" ht="14.25" customHeight="1">
      <c r="A1" s="18"/>
      <c r="B1" s="3"/>
      <c r="C1" s="3"/>
      <c r="D1" s="3"/>
      <c r="E1" s="3"/>
      <c r="F1" s="3"/>
      <c r="G1" s="3"/>
      <c r="H1" s="3"/>
      <c r="I1" s="18" t="s">
        <v>11</v>
      </c>
    </row>
    <row r="2" spans="1:9" ht="14.25" customHeight="1">
      <c r="A2" s="18"/>
      <c r="B2" s="3"/>
      <c r="C2" s="3"/>
      <c r="D2" s="3"/>
      <c r="E2" s="3"/>
      <c r="F2" s="3"/>
      <c r="G2" s="3"/>
      <c r="H2" s="3"/>
      <c r="I2" s="3"/>
    </row>
    <row r="3" spans="1:9" ht="14.25" customHeight="1">
      <c r="A3" s="19" t="s">
        <v>12</v>
      </c>
      <c r="B3" s="20"/>
      <c r="C3" s="20"/>
      <c r="D3" s="20"/>
      <c r="E3" s="20"/>
      <c r="F3" s="20"/>
      <c r="G3" s="20"/>
      <c r="H3" s="20"/>
      <c r="I3" s="20"/>
    </row>
    <row r="4" spans="1:9" ht="14.25" customHeight="1">
      <c r="A4" s="227" t="s">
        <v>45</v>
      </c>
      <c r="B4" s="228"/>
      <c r="C4" s="228"/>
      <c r="D4" s="228"/>
      <c r="E4" s="228"/>
      <c r="F4" s="228"/>
      <c r="G4" s="228"/>
      <c r="H4" s="228"/>
      <c r="I4" s="228"/>
    </row>
    <row r="5" spans="1:9" ht="14.25" customHeight="1">
      <c r="A5" s="19" t="s">
        <v>43</v>
      </c>
      <c r="B5" s="20"/>
      <c r="C5" s="20"/>
      <c r="D5" s="20"/>
      <c r="E5" s="20"/>
      <c r="F5" s="20"/>
      <c r="G5" s="20"/>
      <c r="H5" s="20"/>
      <c r="I5" s="20"/>
    </row>
    <row r="6" spans="1:9" ht="21.75" customHeight="1">
      <c r="A6" s="21" t="s">
        <v>44</v>
      </c>
      <c r="B6" s="20"/>
      <c r="C6" s="20"/>
      <c r="D6" s="20"/>
      <c r="E6" s="20"/>
      <c r="F6" s="20"/>
      <c r="G6" s="20"/>
      <c r="H6" s="20"/>
      <c r="I6" s="20"/>
    </row>
    <row r="7" spans="1:9" ht="14.25" customHeight="1">
      <c r="A7" s="1"/>
    </row>
    <row r="8" spans="1:9" s="28" customFormat="1" ht="75" customHeight="1">
      <c r="A8" s="34" t="s">
        <v>1</v>
      </c>
      <c r="B8" s="34" t="s">
        <v>15</v>
      </c>
      <c r="C8" s="34" t="s">
        <v>16</v>
      </c>
      <c r="D8" s="34" t="s">
        <v>17</v>
      </c>
      <c r="E8" s="34" t="s">
        <v>18</v>
      </c>
      <c r="F8" s="34" t="s">
        <v>19</v>
      </c>
      <c r="G8" s="34" t="s">
        <v>20</v>
      </c>
      <c r="H8" s="34" t="s">
        <v>21</v>
      </c>
      <c r="I8" s="34" t="s">
        <v>22</v>
      </c>
    </row>
    <row r="9" spans="1:9" s="28" customFormat="1" ht="90" customHeight="1">
      <c r="A9" s="35">
        <v>1</v>
      </c>
      <c r="B9" s="36" t="s">
        <v>655</v>
      </c>
      <c r="C9" s="36">
        <v>607</v>
      </c>
      <c r="D9" s="36">
        <v>607</v>
      </c>
      <c r="E9" s="37" t="s">
        <v>202</v>
      </c>
      <c r="F9" s="38" t="s">
        <v>681</v>
      </c>
      <c r="G9" s="38" t="s">
        <v>682</v>
      </c>
      <c r="H9" s="37" t="s">
        <v>47</v>
      </c>
      <c r="I9" s="37" t="s">
        <v>731</v>
      </c>
    </row>
    <row r="10" spans="1:9" s="28" customFormat="1" ht="69.75" customHeight="1">
      <c r="A10" s="43">
        <v>2</v>
      </c>
      <c r="B10" s="44" t="s">
        <v>656</v>
      </c>
      <c r="C10" s="44">
        <v>12000</v>
      </c>
      <c r="D10" s="44">
        <v>12000</v>
      </c>
      <c r="E10" s="37" t="s">
        <v>202</v>
      </c>
      <c r="F10" s="79" t="s">
        <v>685</v>
      </c>
      <c r="G10" s="79" t="s">
        <v>686</v>
      </c>
      <c r="H10" s="45" t="s">
        <v>47</v>
      </c>
      <c r="I10" s="37" t="s">
        <v>732</v>
      </c>
    </row>
    <row r="11" spans="1:9" s="28" customFormat="1" ht="86.25" customHeight="1">
      <c r="A11" s="35">
        <v>3</v>
      </c>
      <c r="B11" s="36" t="s">
        <v>657</v>
      </c>
      <c r="C11" s="36">
        <v>360</v>
      </c>
      <c r="D11" s="36">
        <v>360</v>
      </c>
      <c r="E11" s="37" t="s">
        <v>202</v>
      </c>
      <c r="F11" s="38" t="s">
        <v>683</v>
      </c>
      <c r="G11" s="38" t="s">
        <v>684</v>
      </c>
      <c r="H11" s="37" t="s">
        <v>47</v>
      </c>
      <c r="I11" s="37" t="s">
        <v>733</v>
      </c>
    </row>
    <row r="12" spans="1:9" s="28" customFormat="1" ht="67.5" customHeight="1">
      <c r="A12" s="35">
        <v>4</v>
      </c>
      <c r="B12" s="36" t="s">
        <v>658</v>
      </c>
      <c r="C12" s="36">
        <v>1000</v>
      </c>
      <c r="D12" s="36">
        <v>1000</v>
      </c>
      <c r="E12" s="37" t="s">
        <v>202</v>
      </c>
      <c r="F12" s="38" t="s">
        <v>687</v>
      </c>
      <c r="G12" s="38" t="s">
        <v>688</v>
      </c>
      <c r="H12" s="37" t="s">
        <v>47</v>
      </c>
      <c r="I12" s="37" t="s">
        <v>734</v>
      </c>
    </row>
    <row r="13" spans="1:9" s="28" customFormat="1" ht="79.5" customHeight="1">
      <c r="A13" s="35">
        <v>5</v>
      </c>
      <c r="B13" s="36" t="s">
        <v>659</v>
      </c>
      <c r="C13" s="36">
        <v>3800</v>
      </c>
      <c r="D13" s="36">
        <v>3800</v>
      </c>
      <c r="E13" s="37" t="s">
        <v>202</v>
      </c>
      <c r="F13" s="38" t="s">
        <v>689</v>
      </c>
      <c r="G13" s="38" t="s">
        <v>690</v>
      </c>
      <c r="H13" s="37" t="s">
        <v>47</v>
      </c>
      <c r="I13" s="37" t="s">
        <v>735</v>
      </c>
    </row>
    <row r="14" spans="1:9" s="28" customFormat="1" ht="69.75" customHeight="1">
      <c r="A14" s="35">
        <v>6</v>
      </c>
      <c r="B14" s="36" t="s">
        <v>660</v>
      </c>
      <c r="C14" s="36">
        <v>900</v>
      </c>
      <c r="D14" s="36">
        <v>900</v>
      </c>
      <c r="E14" s="37" t="s">
        <v>202</v>
      </c>
      <c r="F14" s="38" t="s">
        <v>268</v>
      </c>
      <c r="G14" s="38" t="s">
        <v>269</v>
      </c>
      <c r="H14" s="37" t="s">
        <v>47</v>
      </c>
      <c r="I14" s="37" t="s">
        <v>736</v>
      </c>
    </row>
    <row r="15" spans="1:9" s="28" customFormat="1" ht="96.75" customHeight="1">
      <c r="A15" s="39">
        <v>7</v>
      </c>
      <c r="B15" s="37" t="s">
        <v>661</v>
      </c>
      <c r="C15" s="40">
        <v>19000</v>
      </c>
      <c r="D15" s="40">
        <v>19000</v>
      </c>
      <c r="E15" s="37" t="s">
        <v>202</v>
      </c>
      <c r="F15" s="38" t="s">
        <v>691</v>
      </c>
      <c r="G15" s="38" t="s">
        <v>692</v>
      </c>
      <c r="H15" s="41" t="s">
        <v>47</v>
      </c>
      <c r="I15" s="37" t="s">
        <v>737</v>
      </c>
    </row>
    <row r="16" spans="1:9" s="28" customFormat="1" ht="78.75" customHeight="1">
      <c r="A16" s="35">
        <v>8</v>
      </c>
      <c r="B16" s="37" t="s">
        <v>662</v>
      </c>
      <c r="C16" s="36">
        <v>11598</v>
      </c>
      <c r="D16" s="36">
        <v>11598</v>
      </c>
      <c r="E16" s="37" t="s">
        <v>202</v>
      </c>
      <c r="F16" s="38" t="s">
        <v>693</v>
      </c>
      <c r="G16" s="38" t="s">
        <v>694</v>
      </c>
      <c r="H16" s="37" t="s">
        <v>47</v>
      </c>
      <c r="I16" s="37" t="s">
        <v>738</v>
      </c>
    </row>
    <row r="17" spans="1:9" s="28" customFormat="1" ht="66.75" customHeight="1">
      <c r="A17" s="35">
        <v>9</v>
      </c>
      <c r="B17" s="37" t="s">
        <v>663</v>
      </c>
      <c r="C17" s="36">
        <v>10800</v>
      </c>
      <c r="D17" s="36">
        <v>10800</v>
      </c>
      <c r="E17" s="37" t="s">
        <v>202</v>
      </c>
      <c r="F17" s="42" t="s">
        <v>695</v>
      </c>
      <c r="G17" s="42" t="s">
        <v>696</v>
      </c>
      <c r="H17" s="37" t="s">
        <v>47</v>
      </c>
      <c r="I17" s="37" t="s">
        <v>739</v>
      </c>
    </row>
    <row r="18" spans="1:9" s="28" customFormat="1" ht="60.75" customHeight="1">
      <c r="A18" s="43">
        <v>10</v>
      </c>
      <c r="B18" s="37" t="s">
        <v>664</v>
      </c>
      <c r="C18" s="36">
        <v>10800</v>
      </c>
      <c r="D18" s="36">
        <v>10800</v>
      </c>
      <c r="E18" s="37" t="s">
        <v>202</v>
      </c>
      <c r="F18" s="42" t="s">
        <v>695</v>
      </c>
      <c r="G18" s="42" t="s">
        <v>696</v>
      </c>
      <c r="H18" s="45" t="s">
        <v>47</v>
      </c>
      <c r="I18" s="37" t="s">
        <v>740</v>
      </c>
    </row>
    <row r="19" spans="1:9" s="28" customFormat="1" ht="69" customHeight="1">
      <c r="A19" s="35">
        <v>11</v>
      </c>
      <c r="B19" s="37" t="s">
        <v>665</v>
      </c>
      <c r="C19" s="36">
        <v>10000</v>
      </c>
      <c r="D19" s="36">
        <v>10000</v>
      </c>
      <c r="E19" s="37" t="s">
        <v>202</v>
      </c>
      <c r="F19" s="42" t="s">
        <v>697</v>
      </c>
      <c r="G19" s="42" t="s">
        <v>698</v>
      </c>
      <c r="H19" s="37" t="s">
        <v>47</v>
      </c>
      <c r="I19" s="37" t="s">
        <v>741</v>
      </c>
    </row>
    <row r="20" spans="1:9" s="28" customFormat="1" ht="66" customHeight="1">
      <c r="A20" s="35">
        <v>12</v>
      </c>
      <c r="B20" s="37" t="s">
        <v>666</v>
      </c>
      <c r="C20" s="36">
        <v>10500</v>
      </c>
      <c r="D20" s="36">
        <v>10500</v>
      </c>
      <c r="E20" s="37" t="s">
        <v>202</v>
      </c>
      <c r="F20" s="42" t="s">
        <v>699</v>
      </c>
      <c r="G20" s="42" t="s">
        <v>700</v>
      </c>
      <c r="H20" s="37" t="s">
        <v>47</v>
      </c>
      <c r="I20" s="37" t="s">
        <v>742</v>
      </c>
    </row>
    <row r="21" spans="1:9" s="28" customFormat="1" ht="63.75" customHeight="1">
      <c r="A21" s="35">
        <v>13</v>
      </c>
      <c r="B21" s="37" t="s">
        <v>667</v>
      </c>
      <c r="C21" s="36">
        <v>10000</v>
      </c>
      <c r="D21" s="36">
        <v>10000</v>
      </c>
      <c r="E21" s="37" t="s">
        <v>202</v>
      </c>
      <c r="F21" s="42" t="s">
        <v>697</v>
      </c>
      <c r="G21" s="42" t="s">
        <v>698</v>
      </c>
      <c r="H21" s="37" t="s">
        <v>47</v>
      </c>
      <c r="I21" s="37" t="s">
        <v>743</v>
      </c>
    </row>
    <row r="22" spans="1:9" s="28" customFormat="1" ht="66" customHeight="1">
      <c r="A22" s="35">
        <v>14</v>
      </c>
      <c r="B22" s="37" t="s">
        <v>668</v>
      </c>
      <c r="C22" s="36">
        <v>29100</v>
      </c>
      <c r="D22" s="36">
        <v>29100</v>
      </c>
      <c r="E22" s="37" t="s">
        <v>202</v>
      </c>
      <c r="F22" s="42" t="s">
        <v>701</v>
      </c>
      <c r="G22" s="42" t="s">
        <v>702</v>
      </c>
      <c r="H22" s="37" t="s">
        <v>47</v>
      </c>
      <c r="I22" s="37" t="s">
        <v>744</v>
      </c>
    </row>
    <row r="23" spans="1:9" s="28" customFormat="1" ht="66.75" customHeight="1">
      <c r="A23" s="35">
        <v>15</v>
      </c>
      <c r="B23" s="37" t="s">
        <v>669</v>
      </c>
      <c r="C23" s="36">
        <v>13500</v>
      </c>
      <c r="D23" s="36">
        <v>13500</v>
      </c>
      <c r="E23" s="37" t="s">
        <v>202</v>
      </c>
      <c r="F23" s="42" t="s">
        <v>703</v>
      </c>
      <c r="G23" s="42" t="s">
        <v>704</v>
      </c>
      <c r="H23" s="37" t="s">
        <v>47</v>
      </c>
      <c r="I23" s="37" t="s">
        <v>745</v>
      </c>
    </row>
    <row r="24" spans="1:9" s="28" customFormat="1" ht="61.5" customHeight="1">
      <c r="A24" s="35">
        <v>16</v>
      </c>
      <c r="B24" s="37" t="s">
        <v>670</v>
      </c>
      <c r="C24" s="44">
        <v>50400</v>
      </c>
      <c r="D24" s="44">
        <v>50400</v>
      </c>
      <c r="E24" s="37" t="s">
        <v>202</v>
      </c>
      <c r="F24" s="42" t="s">
        <v>705</v>
      </c>
      <c r="G24" s="42" t="s">
        <v>706</v>
      </c>
      <c r="H24" s="37" t="s">
        <v>47</v>
      </c>
      <c r="I24" s="37" t="s">
        <v>746</v>
      </c>
    </row>
    <row r="25" spans="1:9" s="28" customFormat="1" ht="63.75" customHeight="1">
      <c r="A25" s="35">
        <v>17</v>
      </c>
      <c r="B25" s="37" t="s">
        <v>671</v>
      </c>
      <c r="C25" s="36">
        <v>8200</v>
      </c>
      <c r="D25" s="36">
        <v>8200</v>
      </c>
      <c r="E25" s="37" t="s">
        <v>202</v>
      </c>
      <c r="F25" s="42" t="s">
        <v>707</v>
      </c>
      <c r="G25" s="42" t="s">
        <v>708</v>
      </c>
      <c r="H25" s="37" t="s">
        <v>47</v>
      </c>
      <c r="I25" s="37" t="s">
        <v>747</v>
      </c>
    </row>
    <row r="26" spans="1:9" s="28" customFormat="1" ht="71.25" customHeight="1">
      <c r="A26" s="43">
        <v>18</v>
      </c>
      <c r="B26" s="37" t="s">
        <v>672</v>
      </c>
      <c r="C26" s="36">
        <v>42500</v>
      </c>
      <c r="D26" s="36">
        <v>42500</v>
      </c>
      <c r="E26" s="37" t="s">
        <v>202</v>
      </c>
      <c r="F26" s="42" t="s">
        <v>709</v>
      </c>
      <c r="G26" s="42" t="s">
        <v>710</v>
      </c>
      <c r="H26" s="37" t="s">
        <v>47</v>
      </c>
      <c r="I26" s="37" t="s">
        <v>748</v>
      </c>
    </row>
    <row r="27" spans="1:9" s="28" customFormat="1" ht="63" customHeight="1">
      <c r="A27" s="35">
        <v>19</v>
      </c>
      <c r="B27" s="37" t="s">
        <v>673</v>
      </c>
      <c r="C27" s="36">
        <v>2900</v>
      </c>
      <c r="D27" s="36">
        <v>2900</v>
      </c>
      <c r="E27" s="37" t="s">
        <v>202</v>
      </c>
      <c r="F27" s="46" t="s">
        <v>711</v>
      </c>
      <c r="G27" s="46" t="s">
        <v>712</v>
      </c>
      <c r="H27" s="37" t="s">
        <v>47</v>
      </c>
      <c r="I27" s="37" t="s">
        <v>749</v>
      </c>
    </row>
    <row r="28" spans="1:9" s="28" customFormat="1" ht="64.5" customHeight="1">
      <c r="A28" s="35">
        <v>20</v>
      </c>
      <c r="B28" s="37" t="s">
        <v>674</v>
      </c>
      <c r="C28" s="36">
        <v>29500</v>
      </c>
      <c r="D28" s="36">
        <v>29500</v>
      </c>
      <c r="E28" s="37" t="s">
        <v>202</v>
      </c>
      <c r="F28" s="46" t="s">
        <v>713</v>
      </c>
      <c r="G28" s="46" t="s">
        <v>714</v>
      </c>
      <c r="H28" s="37" t="s">
        <v>47</v>
      </c>
      <c r="I28" s="37" t="s">
        <v>750</v>
      </c>
    </row>
    <row r="29" spans="1:9" s="28" customFormat="1" ht="61.5" customHeight="1">
      <c r="A29" s="35">
        <v>21</v>
      </c>
      <c r="B29" s="37" t="s">
        <v>675</v>
      </c>
      <c r="C29" s="36">
        <v>5300</v>
      </c>
      <c r="D29" s="36">
        <v>5300</v>
      </c>
      <c r="E29" s="37" t="s">
        <v>202</v>
      </c>
      <c r="F29" s="46" t="s">
        <v>715</v>
      </c>
      <c r="G29" s="46" t="s">
        <v>716</v>
      </c>
      <c r="H29" s="37" t="s">
        <v>47</v>
      </c>
      <c r="I29" s="37" t="s">
        <v>751</v>
      </c>
    </row>
    <row r="30" spans="1:9" s="28" customFormat="1" ht="60" customHeight="1">
      <c r="A30" s="35">
        <v>22</v>
      </c>
      <c r="B30" s="37" t="s">
        <v>575</v>
      </c>
      <c r="C30" s="36">
        <v>15800</v>
      </c>
      <c r="D30" s="36">
        <v>15800</v>
      </c>
      <c r="E30" s="37" t="s">
        <v>202</v>
      </c>
      <c r="F30" s="46" t="s">
        <v>717</v>
      </c>
      <c r="G30" s="46" t="s">
        <v>718</v>
      </c>
      <c r="H30" s="37" t="s">
        <v>47</v>
      </c>
      <c r="I30" s="37" t="s">
        <v>752</v>
      </c>
    </row>
    <row r="31" spans="1:9" s="28" customFormat="1" ht="63.75" customHeight="1">
      <c r="A31" s="35">
        <v>23</v>
      </c>
      <c r="B31" s="37" t="s">
        <v>676</v>
      </c>
      <c r="C31" s="36">
        <v>30000</v>
      </c>
      <c r="D31" s="36">
        <v>30000</v>
      </c>
      <c r="E31" s="37" t="s">
        <v>202</v>
      </c>
      <c r="F31" s="46" t="s">
        <v>719</v>
      </c>
      <c r="G31" s="46" t="s">
        <v>720</v>
      </c>
      <c r="H31" s="37" t="s">
        <v>47</v>
      </c>
      <c r="I31" s="37" t="s">
        <v>753</v>
      </c>
    </row>
    <row r="32" spans="1:9" s="28" customFormat="1" ht="66" customHeight="1">
      <c r="A32" s="35">
        <v>24</v>
      </c>
      <c r="B32" s="37" t="s">
        <v>580</v>
      </c>
      <c r="C32" s="36">
        <v>5904</v>
      </c>
      <c r="D32" s="36">
        <v>5904</v>
      </c>
      <c r="E32" s="37" t="s">
        <v>202</v>
      </c>
      <c r="F32" s="46" t="s">
        <v>721</v>
      </c>
      <c r="G32" s="46" t="s">
        <v>722</v>
      </c>
      <c r="H32" s="37" t="s">
        <v>47</v>
      </c>
      <c r="I32" s="37" t="s">
        <v>754</v>
      </c>
    </row>
    <row r="33" spans="1:9" s="28" customFormat="1" ht="61.5" customHeight="1">
      <c r="A33" s="35">
        <v>25</v>
      </c>
      <c r="B33" s="37" t="s">
        <v>677</v>
      </c>
      <c r="C33" s="36">
        <v>15200</v>
      </c>
      <c r="D33" s="36">
        <v>15200</v>
      </c>
      <c r="E33" s="37" t="s">
        <v>202</v>
      </c>
      <c r="F33" s="42" t="s">
        <v>723</v>
      </c>
      <c r="G33" s="42" t="s">
        <v>724</v>
      </c>
      <c r="H33" s="37" t="s">
        <v>47</v>
      </c>
      <c r="I33" s="37" t="s">
        <v>755</v>
      </c>
    </row>
    <row r="34" spans="1:9" s="28" customFormat="1" ht="60" customHeight="1">
      <c r="A34" s="35">
        <v>26</v>
      </c>
      <c r="B34" s="37" t="s">
        <v>678</v>
      </c>
      <c r="C34" s="36">
        <v>9800</v>
      </c>
      <c r="D34" s="36">
        <v>9800</v>
      </c>
      <c r="E34" s="37" t="s">
        <v>202</v>
      </c>
      <c r="F34" s="42" t="s">
        <v>725</v>
      </c>
      <c r="G34" s="42" t="s">
        <v>726</v>
      </c>
      <c r="H34" s="37" t="s">
        <v>47</v>
      </c>
      <c r="I34" s="37" t="s">
        <v>756</v>
      </c>
    </row>
    <row r="35" spans="1:9" s="28" customFormat="1" ht="58.5" customHeight="1">
      <c r="A35" s="35">
        <v>27</v>
      </c>
      <c r="B35" s="37" t="s">
        <v>679</v>
      </c>
      <c r="C35" s="36">
        <v>20000</v>
      </c>
      <c r="D35" s="36">
        <v>20000</v>
      </c>
      <c r="E35" s="37" t="s">
        <v>202</v>
      </c>
      <c r="F35" s="46" t="s">
        <v>727</v>
      </c>
      <c r="G35" s="46" t="s">
        <v>728</v>
      </c>
      <c r="H35" s="37" t="s">
        <v>47</v>
      </c>
      <c r="I35" s="37" t="s">
        <v>757</v>
      </c>
    </row>
    <row r="36" spans="1:9" s="28" customFormat="1" ht="75.75" customHeight="1">
      <c r="A36" s="35">
        <v>28</v>
      </c>
      <c r="B36" s="37" t="s">
        <v>680</v>
      </c>
      <c r="C36" s="36">
        <v>21000</v>
      </c>
      <c r="D36" s="36">
        <v>21000</v>
      </c>
      <c r="E36" s="37" t="s">
        <v>202</v>
      </c>
      <c r="F36" s="46" t="s">
        <v>729</v>
      </c>
      <c r="G36" s="46" t="s">
        <v>730</v>
      </c>
      <c r="H36" s="37" t="s">
        <v>47</v>
      </c>
      <c r="I36" s="37" t="s">
        <v>758</v>
      </c>
    </row>
    <row r="37" spans="1:9" s="28" customFormat="1" ht="42" customHeight="1">
      <c r="A37" s="35">
        <v>29</v>
      </c>
      <c r="B37" s="37" t="s">
        <v>965</v>
      </c>
      <c r="C37" s="36">
        <v>2330</v>
      </c>
      <c r="D37" s="36">
        <v>2330</v>
      </c>
      <c r="E37" s="37" t="s">
        <v>202</v>
      </c>
      <c r="F37" s="46" t="s">
        <v>967</v>
      </c>
      <c r="G37" s="46" t="s">
        <v>966</v>
      </c>
      <c r="H37" s="37" t="s">
        <v>47</v>
      </c>
      <c r="I37" s="37" t="s">
        <v>968</v>
      </c>
    </row>
    <row r="38" spans="1:9" s="28" customFormat="1" ht="57.75" customHeight="1">
      <c r="A38" s="35">
        <v>30</v>
      </c>
      <c r="B38" s="47" t="s">
        <v>781</v>
      </c>
      <c r="C38" s="48">
        <v>300</v>
      </c>
      <c r="D38" s="48">
        <v>300</v>
      </c>
      <c r="E38" s="47" t="s">
        <v>202</v>
      </c>
      <c r="F38" s="49" t="s">
        <v>969</v>
      </c>
      <c r="G38" s="49" t="s">
        <v>970</v>
      </c>
      <c r="H38" s="47" t="s">
        <v>47</v>
      </c>
      <c r="I38" s="47" t="s">
        <v>971</v>
      </c>
    </row>
    <row r="39" spans="1:9" s="28" customFormat="1" ht="14.25" customHeight="1">
      <c r="A39" s="35"/>
      <c r="B39" s="47" t="s">
        <v>110</v>
      </c>
      <c r="C39" s="50">
        <f>SUM(C9:C38)</f>
        <v>403099</v>
      </c>
      <c r="D39" s="50">
        <f>SUM(D9:D38)</f>
        <v>403099</v>
      </c>
      <c r="E39" s="47"/>
      <c r="F39" s="49"/>
      <c r="G39" s="49"/>
      <c r="H39" s="47"/>
      <c r="I39" s="47"/>
    </row>
    <row r="40" spans="1:9" ht="14.25" customHeight="1"/>
    <row r="41" spans="1:9" ht="14.25" customHeight="1"/>
    <row r="42" spans="1:9" ht="14.25" customHeight="1"/>
    <row r="43" spans="1:9" ht="14.25" customHeight="1"/>
    <row r="44" spans="1:9" ht="14.25" customHeight="1"/>
    <row r="45" spans="1:9" ht="14.25" customHeight="1"/>
    <row r="46" spans="1:9" ht="14.25" customHeight="1"/>
    <row r="47" spans="1:9" ht="14.25" customHeight="1"/>
    <row r="48" spans="1: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4">
    <mergeCell ref="A3:I3"/>
    <mergeCell ref="A4:I4"/>
    <mergeCell ref="A5:I5"/>
    <mergeCell ref="A6:I6"/>
  </mergeCells>
  <phoneticPr fontId="3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>
      <selection activeCell="B26" sqref="B26"/>
    </sheetView>
  </sheetViews>
  <sheetFormatPr defaultColWidth="12.625" defaultRowHeight="15" customHeight="1"/>
  <cols>
    <col min="1" max="1" width="3.75" style="28" customWidth="1"/>
    <col min="2" max="2" width="22.375" style="28" customWidth="1"/>
    <col min="3" max="3" width="10.625" style="28" customWidth="1"/>
    <col min="4" max="4" width="11.625" style="28" customWidth="1"/>
    <col min="5" max="5" width="12.875" style="28" customWidth="1"/>
    <col min="6" max="6" width="21.75" style="195" customWidth="1"/>
    <col min="7" max="7" width="24.25" style="195" customWidth="1"/>
    <col min="8" max="8" width="17.75" style="28" customWidth="1"/>
    <col min="9" max="9" width="17.625" style="28" customWidth="1"/>
    <col min="10" max="26" width="8.625" style="28" customWidth="1"/>
    <col min="27" max="16384" width="12.625" style="28"/>
  </cols>
  <sheetData>
    <row r="1" spans="1:9" ht="14.25" customHeight="1">
      <c r="A1" s="27"/>
      <c r="I1" s="27" t="s">
        <v>11</v>
      </c>
    </row>
    <row r="2" spans="1:9" ht="14.25" customHeight="1">
      <c r="A2" s="27"/>
    </row>
    <row r="3" spans="1:9" ht="14.25" customHeight="1">
      <c r="A3" s="29" t="s">
        <v>12</v>
      </c>
      <c r="B3" s="30"/>
      <c r="C3" s="30"/>
      <c r="D3" s="30"/>
      <c r="E3" s="30"/>
      <c r="F3" s="30"/>
      <c r="G3" s="30"/>
      <c r="H3" s="30"/>
      <c r="I3" s="30"/>
    </row>
    <row r="4" spans="1:9" ht="14.25" customHeight="1">
      <c r="A4" s="31" t="s">
        <v>45</v>
      </c>
      <c r="B4" s="30"/>
      <c r="C4" s="30"/>
      <c r="D4" s="30"/>
      <c r="E4" s="30"/>
      <c r="F4" s="30"/>
      <c r="G4" s="30"/>
      <c r="H4" s="30"/>
      <c r="I4" s="30"/>
    </row>
    <row r="5" spans="1:9" ht="14.25" customHeight="1">
      <c r="A5" s="29" t="s">
        <v>13</v>
      </c>
      <c r="B5" s="30"/>
      <c r="C5" s="30"/>
      <c r="D5" s="30"/>
      <c r="E5" s="30"/>
      <c r="F5" s="30"/>
      <c r="G5" s="30"/>
      <c r="H5" s="30"/>
      <c r="I5" s="30"/>
    </row>
    <row r="6" spans="1:9" ht="14.25" customHeight="1">
      <c r="A6" s="32" t="s">
        <v>14</v>
      </c>
      <c r="B6" s="30"/>
      <c r="C6" s="30"/>
      <c r="D6" s="30"/>
      <c r="E6" s="30"/>
      <c r="F6" s="30"/>
      <c r="G6" s="30"/>
      <c r="H6" s="30"/>
      <c r="I6" s="30"/>
    </row>
    <row r="7" spans="1:9" ht="14.25" customHeight="1">
      <c r="A7" s="33"/>
    </row>
    <row r="8" spans="1:9" ht="75" customHeight="1">
      <c r="A8" s="196" t="s">
        <v>1</v>
      </c>
      <c r="B8" s="196" t="s">
        <v>15</v>
      </c>
      <c r="C8" s="196" t="s">
        <v>16</v>
      </c>
      <c r="D8" s="196" t="s">
        <v>17</v>
      </c>
      <c r="E8" s="196" t="s">
        <v>18</v>
      </c>
      <c r="F8" s="196" t="s">
        <v>19</v>
      </c>
      <c r="G8" s="196" t="s">
        <v>20</v>
      </c>
      <c r="H8" s="196" t="s">
        <v>21</v>
      </c>
      <c r="I8" s="196" t="s">
        <v>22</v>
      </c>
    </row>
    <row r="9" spans="1:9" ht="44.25" customHeight="1">
      <c r="A9" s="137">
        <v>1</v>
      </c>
      <c r="B9" s="135" t="s">
        <v>46</v>
      </c>
      <c r="C9" s="136">
        <v>99600</v>
      </c>
      <c r="D9" s="136">
        <v>99600</v>
      </c>
      <c r="E9" s="137" t="s">
        <v>53</v>
      </c>
      <c r="F9" s="138" t="s">
        <v>111</v>
      </c>
      <c r="G9" s="138" t="s">
        <v>112</v>
      </c>
      <c r="H9" s="206" t="s">
        <v>47</v>
      </c>
      <c r="I9" s="180" t="s">
        <v>89</v>
      </c>
    </row>
    <row r="10" spans="1:9" ht="38.25" customHeight="1">
      <c r="A10" s="137">
        <v>2</v>
      </c>
      <c r="B10" s="135" t="s">
        <v>48</v>
      </c>
      <c r="C10" s="136">
        <v>99600</v>
      </c>
      <c r="D10" s="136">
        <v>99600</v>
      </c>
      <c r="E10" s="137" t="s">
        <v>53</v>
      </c>
      <c r="F10" s="138" t="s">
        <v>113</v>
      </c>
      <c r="G10" s="138" t="s">
        <v>114</v>
      </c>
      <c r="H10" s="206" t="s">
        <v>47</v>
      </c>
      <c r="I10" s="180" t="s">
        <v>90</v>
      </c>
    </row>
    <row r="11" spans="1:9" ht="42.75" customHeight="1">
      <c r="A11" s="137">
        <v>3</v>
      </c>
      <c r="B11" s="135" t="s">
        <v>49</v>
      </c>
      <c r="C11" s="136">
        <v>114000</v>
      </c>
      <c r="D11" s="136">
        <v>114000</v>
      </c>
      <c r="E11" s="137" t="s">
        <v>53</v>
      </c>
      <c r="F11" s="138" t="s">
        <v>115</v>
      </c>
      <c r="G11" s="138" t="s">
        <v>116</v>
      </c>
      <c r="H11" s="206" t="s">
        <v>47</v>
      </c>
      <c r="I11" s="180" t="s">
        <v>91</v>
      </c>
    </row>
    <row r="12" spans="1:9" ht="48.75" customHeight="1">
      <c r="A12" s="137">
        <v>4</v>
      </c>
      <c r="B12" s="135" t="s">
        <v>50</v>
      </c>
      <c r="C12" s="136">
        <v>102000</v>
      </c>
      <c r="D12" s="136">
        <v>102000</v>
      </c>
      <c r="E12" s="137" t="s">
        <v>53</v>
      </c>
      <c r="F12" s="138" t="s">
        <v>117</v>
      </c>
      <c r="G12" s="138" t="s">
        <v>118</v>
      </c>
      <c r="H12" s="206" t="s">
        <v>47</v>
      </c>
      <c r="I12" s="180" t="s">
        <v>92</v>
      </c>
    </row>
    <row r="13" spans="1:9" ht="36.75" customHeight="1">
      <c r="A13" s="197">
        <v>5</v>
      </c>
      <c r="B13" s="198" t="s">
        <v>51</v>
      </c>
      <c r="C13" s="199">
        <v>96000</v>
      </c>
      <c r="D13" s="199">
        <v>96000</v>
      </c>
      <c r="E13" s="137" t="s">
        <v>53</v>
      </c>
      <c r="F13" s="138" t="s">
        <v>120</v>
      </c>
      <c r="G13" s="138" t="s">
        <v>119</v>
      </c>
      <c r="H13" s="207" t="s">
        <v>47</v>
      </c>
      <c r="I13" s="181" t="s">
        <v>93</v>
      </c>
    </row>
    <row r="14" spans="1:9" ht="39" customHeight="1">
      <c r="A14" s="157">
        <v>6</v>
      </c>
      <c r="B14" s="153" t="s">
        <v>52</v>
      </c>
      <c r="C14" s="154">
        <v>99600</v>
      </c>
      <c r="D14" s="154">
        <v>99600</v>
      </c>
      <c r="E14" s="137" t="s">
        <v>53</v>
      </c>
      <c r="F14" s="138" t="s">
        <v>121</v>
      </c>
      <c r="G14" s="138" t="s">
        <v>122</v>
      </c>
      <c r="H14" s="208" t="s">
        <v>47</v>
      </c>
      <c r="I14" s="182" t="s">
        <v>94</v>
      </c>
    </row>
    <row r="15" spans="1:9" ht="42" customHeight="1">
      <c r="A15" s="157">
        <v>7</v>
      </c>
      <c r="B15" s="153" t="s">
        <v>51</v>
      </c>
      <c r="C15" s="154">
        <v>99600</v>
      </c>
      <c r="D15" s="154">
        <v>99600</v>
      </c>
      <c r="E15" s="137" t="s">
        <v>53</v>
      </c>
      <c r="F15" s="138" t="s">
        <v>123</v>
      </c>
      <c r="G15" s="138" t="s">
        <v>124</v>
      </c>
      <c r="H15" s="208" t="s">
        <v>47</v>
      </c>
      <c r="I15" s="182" t="s">
        <v>95</v>
      </c>
    </row>
    <row r="16" spans="1:9" ht="47.25" customHeight="1">
      <c r="A16" s="157">
        <v>8</v>
      </c>
      <c r="B16" s="153" t="s">
        <v>52</v>
      </c>
      <c r="C16" s="154">
        <v>99600</v>
      </c>
      <c r="D16" s="154">
        <v>99600</v>
      </c>
      <c r="E16" s="137" t="s">
        <v>53</v>
      </c>
      <c r="F16" s="138" t="s">
        <v>125</v>
      </c>
      <c r="G16" s="138" t="s">
        <v>126</v>
      </c>
      <c r="H16" s="208" t="s">
        <v>47</v>
      </c>
      <c r="I16" s="182" t="s">
        <v>96</v>
      </c>
    </row>
    <row r="17" spans="1:9" ht="47.25" customHeight="1">
      <c r="A17" s="132">
        <v>9</v>
      </c>
      <c r="B17" s="72" t="s">
        <v>54</v>
      </c>
      <c r="C17" s="133">
        <v>99600</v>
      </c>
      <c r="D17" s="133">
        <v>99600</v>
      </c>
      <c r="E17" s="137" t="s">
        <v>53</v>
      </c>
      <c r="F17" s="138" t="s">
        <v>127</v>
      </c>
      <c r="G17" s="138" t="s">
        <v>128</v>
      </c>
      <c r="H17" s="77" t="s">
        <v>47</v>
      </c>
      <c r="I17" s="47" t="s">
        <v>97</v>
      </c>
    </row>
    <row r="18" spans="1:9" ht="40.5" customHeight="1">
      <c r="A18" s="132">
        <v>10</v>
      </c>
      <c r="B18" s="72" t="s">
        <v>55</v>
      </c>
      <c r="C18" s="133">
        <v>99600</v>
      </c>
      <c r="D18" s="133">
        <v>99600</v>
      </c>
      <c r="E18" s="137" t="s">
        <v>53</v>
      </c>
      <c r="F18" s="138" t="s">
        <v>129</v>
      </c>
      <c r="G18" s="138" t="s">
        <v>130</v>
      </c>
      <c r="H18" s="77" t="s">
        <v>47</v>
      </c>
      <c r="I18" s="47" t="s">
        <v>98</v>
      </c>
    </row>
    <row r="19" spans="1:9" ht="60" customHeight="1">
      <c r="A19" s="132">
        <v>11</v>
      </c>
      <c r="B19" s="72" t="s">
        <v>56</v>
      </c>
      <c r="C19" s="133">
        <v>99600</v>
      </c>
      <c r="D19" s="133">
        <v>99600</v>
      </c>
      <c r="E19" s="137" t="s">
        <v>53</v>
      </c>
      <c r="F19" s="138" t="s">
        <v>131</v>
      </c>
      <c r="G19" s="138" t="s">
        <v>132</v>
      </c>
      <c r="H19" s="77" t="s">
        <v>47</v>
      </c>
      <c r="I19" s="47" t="s">
        <v>99</v>
      </c>
    </row>
    <row r="20" spans="1:9" ht="39.75" customHeight="1">
      <c r="A20" s="132">
        <v>12</v>
      </c>
      <c r="B20" s="72" t="s">
        <v>54</v>
      </c>
      <c r="C20" s="133">
        <v>99600</v>
      </c>
      <c r="D20" s="133">
        <v>99600</v>
      </c>
      <c r="E20" s="137" t="s">
        <v>53</v>
      </c>
      <c r="F20" s="138" t="s">
        <v>133</v>
      </c>
      <c r="G20" s="138" t="s">
        <v>134</v>
      </c>
      <c r="H20" s="77" t="s">
        <v>47</v>
      </c>
      <c r="I20" s="47" t="s">
        <v>100</v>
      </c>
    </row>
    <row r="21" spans="1:9" ht="60.75" customHeight="1">
      <c r="A21" s="132">
        <v>13</v>
      </c>
      <c r="B21" s="72" t="s">
        <v>56</v>
      </c>
      <c r="C21" s="133">
        <v>98400</v>
      </c>
      <c r="D21" s="133">
        <v>98400</v>
      </c>
      <c r="E21" s="137" t="s">
        <v>53</v>
      </c>
      <c r="F21" s="138" t="s">
        <v>135</v>
      </c>
      <c r="G21" s="138" t="s">
        <v>136</v>
      </c>
      <c r="H21" s="77" t="s">
        <v>47</v>
      </c>
      <c r="I21" s="47" t="s">
        <v>101</v>
      </c>
    </row>
    <row r="22" spans="1:9" ht="43.5" customHeight="1">
      <c r="A22" s="132">
        <v>14</v>
      </c>
      <c r="B22" s="72" t="s">
        <v>54</v>
      </c>
      <c r="C22" s="133">
        <v>98400</v>
      </c>
      <c r="D22" s="133">
        <v>98400</v>
      </c>
      <c r="E22" s="137" t="s">
        <v>53</v>
      </c>
      <c r="F22" s="138" t="s">
        <v>137</v>
      </c>
      <c r="G22" s="138" t="s">
        <v>138</v>
      </c>
      <c r="H22" s="77" t="s">
        <v>47</v>
      </c>
      <c r="I22" s="47" t="s">
        <v>102</v>
      </c>
    </row>
    <row r="23" spans="1:9" ht="38.25" customHeight="1">
      <c r="A23" s="132">
        <v>15</v>
      </c>
      <c r="B23" s="200" t="s">
        <v>57</v>
      </c>
      <c r="C23" s="133">
        <v>120000</v>
      </c>
      <c r="D23" s="133">
        <v>120000</v>
      </c>
      <c r="E23" s="137" t="s">
        <v>53</v>
      </c>
      <c r="F23" s="138" t="s">
        <v>139</v>
      </c>
      <c r="G23" s="138" t="s">
        <v>140</v>
      </c>
      <c r="H23" s="77" t="s">
        <v>47</v>
      </c>
      <c r="I23" s="47" t="s">
        <v>103</v>
      </c>
    </row>
    <row r="24" spans="1:9" ht="43.5" customHeight="1">
      <c r="A24" s="132">
        <v>16</v>
      </c>
      <c r="B24" s="47" t="s">
        <v>58</v>
      </c>
      <c r="C24" s="133">
        <v>120000</v>
      </c>
      <c r="D24" s="133">
        <v>120000</v>
      </c>
      <c r="E24" s="137" t="s">
        <v>53</v>
      </c>
      <c r="F24" s="138" t="s">
        <v>141</v>
      </c>
      <c r="G24" s="138" t="s">
        <v>142</v>
      </c>
      <c r="H24" s="77" t="s">
        <v>47</v>
      </c>
      <c r="I24" s="47" t="s">
        <v>104</v>
      </c>
    </row>
    <row r="25" spans="1:9" ht="45" customHeight="1">
      <c r="A25" s="132">
        <v>17</v>
      </c>
      <c r="B25" s="47" t="s">
        <v>58</v>
      </c>
      <c r="C25" s="133">
        <v>111600</v>
      </c>
      <c r="D25" s="133">
        <v>111600</v>
      </c>
      <c r="E25" s="137" t="s">
        <v>53</v>
      </c>
      <c r="F25" s="138" t="s">
        <v>143</v>
      </c>
      <c r="G25" s="138" t="s">
        <v>144</v>
      </c>
      <c r="H25" s="77" t="s">
        <v>47</v>
      </c>
      <c r="I25" s="47" t="s">
        <v>105</v>
      </c>
    </row>
    <row r="26" spans="1:9" ht="39" customHeight="1">
      <c r="A26" s="132">
        <v>18</v>
      </c>
      <c r="B26" s="47" t="s">
        <v>59</v>
      </c>
      <c r="C26" s="133">
        <v>117600</v>
      </c>
      <c r="D26" s="133">
        <v>117600</v>
      </c>
      <c r="E26" s="137" t="s">
        <v>53</v>
      </c>
      <c r="F26" s="138" t="s">
        <v>145</v>
      </c>
      <c r="G26" s="138" t="s">
        <v>146</v>
      </c>
      <c r="H26" s="77" t="s">
        <v>47</v>
      </c>
      <c r="I26" s="47" t="s">
        <v>106</v>
      </c>
    </row>
    <row r="27" spans="1:9" ht="39" customHeight="1">
      <c r="A27" s="132">
        <v>19</v>
      </c>
      <c r="B27" s="200" t="s">
        <v>59</v>
      </c>
      <c r="C27" s="133">
        <v>117600</v>
      </c>
      <c r="D27" s="133">
        <v>117600</v>
      </c>
      <c r="E27" s="137" t="s">
        <v>53</v>
      </c>
      <c r="F27" s="138" t="s">
        <v>147</v>
      </c>
      <c r="G27" s="138" t="s">
        <v>148</v>
      </c>
      <c r="H27" s="77" t="s">
        <v>47</v>
      </c>
      <c r="I27" s="47" t="s">
        <v>107</v>
      </c>
    </row>
    <row r="28" spans="1:9" ht="43.5" customHeight="1">
      <c r="A28" s="132">
        <v>20</v>
      </c>
      <c r="B28" s="200" t="s">
        <v>60</v>
      </c>
      <c r="C28" s="133">
        <v>24000</v>
      </c>
      <c r="D28" s="133">
        <v>24000</v>
      </c>
      <c r="E28" s="137" t="s">
        <v>53</v>
      </c>
      <c r="F28" s="138" t="s">
        <v>149</v>
      </c>
      <c r="G28" s="138" t="s">
        <v>150</v>
      </c>
      <c r="H28" s="77" t="s">
        <v>47</v>
      </c>
      <c r="I28" s="47" t="s">
        <v>108</v>
      </c>
    </row>
    <row r="29" spans="1:9" ht="39.75" customHeight="1">
      <c r="A29" s="132">
        <v>21</v>
      </c>
      <c r="B29" s="200" t="s">
        <v>61</v>
      </c>
      <c r="C29" s="133">
        <v>72000</v>
      </c>
      <c r="D29" s="133">
        <v>72000</v>
      </c>
      <c r="E29" s="137" t="s">
        <v>53</v>
      </c>
      <c r="F29" s="138" t="s">
        <v>151</v>
      </c>
      <c r="G29" s="138" t="s">
        <v>152</v>
      </c>
      <c r="H29" s="77" t="s">
        <v>47</v>
      </c>
      <c r="I29" s="47" t="s">
        <v>109</v>
      </c>
    </row>
    <row r="30" spans="1:9" ht="37.5" customHeight="1">
      <c r="A30" s="132">
        <v>22</v>
      </c>
      <c r="B30" s="47" t="s">
        <v>62</v>
      </c>
      <c r="C30" s="133">
        <v>250000</v>
      </c>
      <c r="D30" s="133">
        <v>250000</v>
      </c>
      <c r="E30" s="137" t="s">
        <v>53</v>
      </c>
      <c r="F30" s="209" t="s">
        <v>153</v>
      </c>
      <c r="G30" s="209" t="s">
        <v>156</v>
      </c>
      <c r="H30" s="77" t="s">
        <v>47</v>
      </c>
      <c r="I30" s="47" t="s">
        <v>65</v>
      </c>
    </row>
    <row r="31" spans="1:9" ht="43.5" customHeight="1">
      <c r="A31" s="132">
        <v>23</v>
      </c>
      <c r="B31" s="47" t="s">
        <v>63</v>
      </c>
      <c r="C31" s="133">
        <v>5000</v>
      </c>
      <c r="D31" s="133">
        <v>5000</v>
      </c>
      <c r="E31" s="137" t="s">
        <v>53</v>
      </c>
      <c r="F31" s="209" t="s">
        <v>154</v>
      </c>
      <c r="G31" s="209" t="s">
        <v>157</v>
      </c>
      <c r="H31" s="77" t="s">
        <v>47</v>
      </c>
      <c r="I31" s="47" t="s">
        <v>66</v>
      </c>
    </row>
    <row r="32" spans="1:9" ht="44.25" customHeight="1">
      <c r="A32" s="132">
        <v>24</v>
      </c>
      <c r="B32" s="47" t="s">
        <v>64</v>
      </c>
      <c r="C32" s="133">
        <v>39651.85</v>
      </c>
      <c r="D32" s="133">
        <v>39651.85</v>
      </c>
      <c r="E32" s="137" t="s">
        <v>53</v>
      </c>
      <c r="F32" s="209" t="s">
        <v>155</v>
      </c>
      <c r="G32" s="209" t="s">
        <v>158</v>
      </c>
      <c r="H32" s="77" t="s">
        <v>47</v>
      </c>
      <c r="I32" s="47" t="s">
        <v>67</v>
      </c>
    </row>
    <row r="33" spans="1:9" ht="39.75" customHeight="1">
      <c r="A33" s="132">
        <v>25</v>
      </c>
      <c r="B33" s="47" t="s">
        <v>189</v>
      </c>
      <c r="C33" s="133">
        <v>52000</v>
      </c>
      <c r="D33" s="133">
        <v>52000</v>
      </c>
      <c r="E33" s="137" t="s">
        <v>53</v>
      </c>
      <c r="F33" s="209" t="s">
        <v>159</v>
      </c>
      <c r="G33" s="209" t="s">
        <v>160</v>
      </c>
      <c r="H33" s="77" t="s">
        <v>47</v>
      </c>
      <c r="I33" s="47" t="s">
        <v>78</v>
      </c>
    </row>
    <row r="34" spans="1:9" ht="44.25" customHeight="1">
      <c r="A34" s="132">
        <v>26</v>
      </c>
      <c r="B34" s="47" t="s">
        <v>68</v>
      </c>
      <c r="C34" s="133">
        <v>2440</v>
      </c>
      <c r="D34" s="133">
        <v>2440</v>
      </c>
      <c r="E34" s="137" t="s">
        <v>53</v>
      </c>
      <c r="F34" s="209" t="s">
        <v>161</v>
      </c>
      <c r="G34" s="209" t="s">
        <v>162</v>
      </c>
      <c r="H34" s="77" t="s">
        <v>47</v>
      </c>
      <c r="I34" s="47" t="s">
        <v>79</v>
      </c>
    </row>
    <row r="35" spans="1:9" ht="36" customHeight="1">
      <c r="A35" s="132">
        <v>27</v>
      </c>
      <c r="B35" s="47" t="s">
        <v>69</v>
      </c>
      <c r="C35" s="133">
        <v>24000</v>
      </c>
      <c r="D35" s="133">
        <v>24000</v>
      </c>
      <c r="E35" s="137" t="s">
        <v>53</v>
      </c>
      <c r="F35" s="209" t="s">
        <v>163</v>
      </c>
      <c r="G35" s="209" t="s">
        <v>164</v>
      </c>
      <c r="H35" s="77" t="s">
        <v>47</v>
      </c>
      <c r="I35" s="47" t="s">
        <v>80</v>
      </c>
    </row>
    <row r="36" spans="1:9" ht="39" customHeight="1">
      <c r="A36" s="132">
        <v>28</v>
      </c>
      <c r="B36" s="47" t="s">
        <v>70</v>
      </c>
      <c r="C36" s="133">
        <v>7500</v>
      </c>
      <c r="D36" s="133">
        <v>7500</v>
      </c>
      <c r="E36" s="137" t="s">
        <v>53</v>
      </c>
      <c r="F36" s="209" t="s">
        <v>165</v>
      </c>
      <c r="G36" s="209" t="s">
        <v>166</v>
      </c>
      <c r="H36" s="77" t="s">
        <v>47</v>
      </c>
      <c r="I36" s="47" t="s">
        <v>82</v>
      </c>
    </row>
    <row r="37" spans="1:9" ht="42" customHeight="1">
      <c r="A37" s="132">
        <v>29</v>
      </c>
      <c r="B37" s="47" t="s">
        <v>71</v>
      </c>
      <c r="C37" s="133">
        <v>24000</v>
      </c>
      <c r="D37" s="133">
        <v>24000</v>
      </c>
      <c r="E37" s="137" t="s">
        <v>53</v>
      </c>
      <c r="F37" s="209" t="s">
        <v>163</v>
      </c>
      <c r="G37" s="209" t="s">
        <v>164</v>
      </c>
      <c r="H37" s="77" t="s">
        <v>47</v>
      </c>
      <c r="I37" s="47" t="s">
        <v>81</v>
      </c>
    </row>
    <row r="38" spans="1:9" ht="37.5" customHeight="1">
      <c r="A38" s="132">
        <v>30</v>
      </c>
      <c r="B38" s="47" t="s">
        <v>72</v>
      </c>
      <c r="C38" s="133">
        <v>5590</v>
      </c>
      <c r="D38" s="133">
        <v>5590</v>
      </c>
      <c r="E38" s="137" t="s">
        <v>53</v>
      </c>
      <c r="F38" s="138" t="s">
        <v>167</v>
      </c>
      <c r="G38" s="138" t="s">
        <v>168</v>
      </c>
      <c r="H38" s="77" t="s">
        <v>47</v>
      </c>
      <c r="I38" s="47" t="s">
        <v>83</v>
      </c>
    </row>
    <row r="39" spans="1:9" ht="39" customHeight="1">
      <c r="A39" s="132">
        <v>31</v>
      </c>
      <c r="B39" s="47" t="s">
        <v>73</v>
      </c>
      <c r="C39" s="133">
        <v>16950</v>
      </c>
      <c r="D39" s="133">
        <v>16950</v>
      </c>
      <c r="E39" s="137" t="s">
        <v>53</v>
      </c>
      <c r="F39" s="138" t="s">
        <v>169</v>
      </c>
      <c r="G39" s="138" t="s">
        <v>170</v>
      </c>
      <c r="H39" s="77" t="s">
        <v>47</v>
      </c>
      <c r="I39" s="47" t="s">
        <v>84</v>
      </c>
    </row>
    <row r="40" spans="1:9" ht="41.25" customHeight="1">
      <c r="A40" s="132">
        <v>32</v>
      </c>
      <c r="B40" s="47" t="s">
        <v>74</v>
      </c>
      <c r="C40" s="133">
        <v>8370</v>
      </c>
      <c r="D40" s="133">
        <v>8370</v>
      </c>
      <c r="E40" s="137" t="s">
        <v>53</v>
      </c>
      <c r="F40" s="138" t="s">
        <v>171</v>
      </c>
      <c r="G40" s="138" t="s">
        <v>172</v>
      </c>
      <c r="H40" s="77" t="s">
        <v>47</v>
      </c>
      <c r="I40" s="47" t="s">
        <v>85</v>
      </c>
    </row>
    <row r="41" spans="1:9" ht="39" customHeight="1">
      <c r="A41" s="132">
        <v>33</v>
      </c>
      <c r="B41" s="47" t="s">
        <v>75</v>
      </c>
      <c r="C41" s="133">
        <v>8500</v>
      </c>
      <c r="D41" s="133">
        <v>8500</v>
      </c>
      <c r="E41" s="137" t="s">
        <v>53</v>
      </c>
      <c r="F41" s="138" t="s">
        <v>173</v>
      </c>
      <c r="G41" s="138" t="s">
        <v>174</v>
      </c>
      <c r="H41" s="77" t="s">
        <v>47</v>
      </c>
      <c r="I41" s="47" t="s">
        <v>86</v>
      </c>
    </row>
    <row r="42" spans="1:9" ht="36.75" customHeight="1">
      <c r="A42" s="132">
        <v>34</v>
      </c>
      <c r="B42" s="47" t="s">
        <v>76</v>
      </c>
      <c r="C42" s="133">
        <v>5600</v>
      </c>
      <c r="D42" s="133">
        <v>5600</v>
      </c>
      <c r="E42" s="137" t="s">
        <v>53</v>
      </c>
      <c r="F42" s="138" t="s">
        <v>175</v>
      </c>
      <c r="G42" s="138" t="s">
        <v>176</v>
      </c>
      <c r="H42" s="77" t="s">
        <v>47</v>
      </c>
      <c r="I42" s="47" t="s">
        <v>87</v>
      </c>
    </row>
    <row r="43" spans="1:9" ht="37.5" customHeight="1">
      <c r="A43" s="132">
        <v>35</v>
      </c>
      <c r="B43" s="47" t="s">
        <v>77</v>
      </c>
      <c r="C43" s="133">
        <v>4890</v>
      </c>
      <c r="D43" s="201">
        <v>4890</v>
      </c>
      <c r="E43" s="197" t="s">
        <v>53</v>
      </c>
      <c r="F43" s="202" t="s">
        <v>177</v>
      </c>
      <c r="G43" s="202" t="s">
        <v>178</v>
      </c>
      <c r="H43" s="77" t="s">
        <v>47</v>
      </c>
      <c r="I43" s="47" t="s">
        <v>88</v>
      </c>
    </row>
    <row r="44" spans="1:9" ht="37.5" customHeight="1">
      <c r="A44" s="132">
        <v>36</v>
      </c>
      <c r="B44" s="47" t="s">
        <v>182</v>
      </c>
      <c r="C44" s="133">
        <v>450</v>
      </c>
      <c r="D44" s="133">
        <v>450</v>
      </c>
      <c r="E44" s="197" t="s">
        <v>53</v>
      </c>
      <c r="F44" s="155" t="s">
        <v>184</v>
      </c>
      <c r="G44" s="155" t="s">
        <v>185</v>
      </c>
      <c r="H44" s="77" t="s">
        <v>47</v>
      </c>
      <c r="I44" s="47" t="s">
        <v>179</v>
      </c>
    </row>
    <row r="45" spans="1:9" ht="37.5" customHeight="1">
      <c r="A45" s="132">
        <v>37</v>
      </c>
      <c r="B45" s="47" t="s">
        <v>183</v>
      </c>
      <c r="C45" s="133">
        <v>1500</v>
      </c>
      <c r="D45" s="133">
        <v>1500</v>
      </c>
      <c r="E45" s="197" t="s">
        <v>53</v>
      </c>
      <c r="F45" s="155" t="s">
        <v>186</v>
      </c>
      <c r="G45" s="155" t="s">
        <v>187</v>
      </c>
      <c r="H45" s="77" t="s">
        <v>47</v>
      </c>
      <c r="I45" s="47" t="s">
        <v>180</v>
      </c>
    </row>
    <row r="46" spans="1:9" ht="37.5" customHeight="1">
      <c r="A46" s="132">
        <v>38</v>
      </c>
      <c r="B46" s="47" t="s">
        <v>183</v>
      </c>
      <c r="C46" s="133">
        <v>1500</v>
      </c>
      <c r="D46" s="133">
        <v>1500</v>
      </c>
      <c r="E46" s="197" t="s">
        <v>53</v>
      </c>
      <c r="F46" s="155" t="s">
        <v>188</v>
      </c>
      <c r="G46" s="155" t="s">
        <v>187</v>
      </c>
      <c r="H46" s="77" t="s">
        <v>47</v>
      </c>
      <c r="I46" s="47" t="s">
        <v>181</v>
      </c>
    </row>
    <row r="47" spans="1:9" ht="14.25" customHeight="1">
      <c r="A47" s="203"/>
      <c r="B47" s="204" t="s">
        <v>110</v>
      </c>
      <c r="C47" s="205">
        <f>SUM(C9:C46)</f>
        <v>2545941.85</v>
      </c>
      <c r="D47" s="205">
        <f>SUM(D9:D46)</f>
        <v>2545941.85</v>
      </c>
      <c r="E47" s="157"/>
      <c r="F47" s="157"/>
      <c r="G47" s="157"/>
      <c r="H47" s="157"/>
      <c r="I47" s="157"/>
    </row>
    <row r="48" spans="1: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honeticPr fontId="3" type="noConversion"/>
  <pageMargins left="0.11811023622047245" right="0.11811023622047245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98"/>
  <sheetViews>
    <sheetView workbookViewId="0">
      <selection activeCell="A4" sqref="A4:I4"/>
    </sheetView>
  </sheetViews>
  <sheetFormatPr defaultColWidth="12.625" defaultRowHeight="15" customHeight="1"/>
  <cols>
    <col min="1" max="1" width="4.875" style="5" customWidth="1"/>
    <col min="2" max="2" width="25.75" style="5" customWidth="1"/>
    <col min="3" max="3" width="9.25" style="5" customWidth="1"/>
    <col min="4" max="4" width="9" style="5" customWidth="1"/>
    <col min="5" max="5" width="12.875" style="5" customWidth="1"/>
    <col min="6" max="6" width="20.625" style="5" customWidth="1"/>
    <col min="7" max="7" width="17.75" style="5" customWidth="1"/>
    <col min="8" max="8" width="19.625" style="5" customWidth="1"/>
    <col min="9" max="9" width="19.25" style="5" customWidth="1"/>
    <col min="10" max="26" width="8.625" style="5" customWidth="1"/>
    <col min="27" max="16384" width="12.625" style="5"/>
  </cols>
  <sheetData>
    <row r="1" spans="1:9" ht="14.25" customHeight="1">
      <c r="A1" s="22"/>
      <c r="I1" s="22" t="s">
        <v>11</v>
      </c>
    </row>
    <row r="2" spans="1:9" ht="14.25" customHeight="1">
      <c r="A2" s="22"/>
    </row>
    <row r="3" spans="1:9" ht="14.25" customHeight="1">
      <c r="A3" s="23" t="s">
        <v>12</v>
      </c>
      <c r="B3" s="24"/>
      <c r="C3" s="24"/>
      <c r="D3" s="24"/>
      <c r="E3" s="24"/>
      <c r="F3" s="24"/>
      <c r="G3" s="24"/>
      <c r="H3" s="24"/>
      <c r="I3" s="24"/>
    </row>
    <row r="4" spans="1:9" ht="14.25" customHeight="1">
      <c r="A4" s="221" t="s">
        <v>45</v>
      </c>
      <c r="B4" s="222"/>
      <c r="C4" s="222"/>
      <c r="D4" s="222"/>
      <c r="E4" s="222"/>
      <c r="F4" s="222"/>
      <c r="G4" s="222"/>
      <c r="H4" s="222"/>
      <c r="I4" s="222"/>
    </row>
    <row r="5" spans="1:9" ht="14.25" customHeight="1">
      <c r="A5" s="23" t="s">
        <v>23</v>
      </c>
      <c r="B5" s="24"/>
      <c r="C5" s="24"/>
      <c r="D5" s="24"/>
      <c r="E5" s="24"/>
      <c r="F5" s="24"/>
      <c r="G5" s="24"/>
      <c r="H5" s="24"/>
      <c r="I5" s="24"/>
    </row>
    <row r="6" spans="1:9" ht="14.25" customHeight="1">
      <c r="A6" s="25" t="s">
        <v>24</v>
      </c>
      <c r="B6" s="24"/>
      <c r="C6" s="24"/>
      <c r="D6" s="24"/>
      <c r="E6" s="24"/>
      <c r="F6" s="24"/>
      <c r="G6" s="24"/>
      <c r="H6" s="24"/>
      <c r="I6" s="24"/>
    </row>
    <row r="7" spans="1:9" ht="14.25" customHeight="1">
      <c r="A7" s="26"/>
    </row>
    <row r="8" spans="1:9" ht="75" customHeight="1">
      <c r="A8" s="4" t="s">
        <v>1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4" t="s">
        <v>21</v>
      </c>
      <c r="I8" s="4" t="s">
        <v>22</v>
      </c>
    </row>
    <row r="9" spans="1:9" ht="62.25" customHeight="1">
      <c r="A9" s="159">
        <v>1</v>
      </c>
      <c r="B9" s="160" t="s">
        <v>763</v>
      </c>
      <c r="C9" s="161">
        <v>39438.629999999997</v>
      </c>
      <c r="D9" s="161">
        <v>39438.629999999997</v>
      </c>
      <c r="E9" s="159" t="s">
        <v>202</v>
      </c>
      <c r="F9" s="162" t="s">
        <v>868</v>
      </c>
      <c r="G9" s="183" t="s">
        <v>869</v>
      </c>
      <c r="H9" s="184" t="s">
        <v>47</v>
      </c>
      <c r="I9" s="159" t="s">
        <v>764</v>
      </c>
    </row>
    <row r="10" spans="1:9" ht="66" customHeight="1">
      <c r="A10" s="159">
        <v>2</v>
      </c>
      <c r="B10" s="160" t="s">
        <v>759</v>
      </c>
      <c r="C10" s="161">
        <v>286100</v>
      </c>
      <c r="D10" s="161">
        <v>303817</v>
      </c>
      <c r="E10" s="159" t="s">
        <v>202</v>
      </c>
      <c r="F10" s="162" t="s">
        <v>870</v>
      </c>
      <c r="G10" s="183" t="s">
        <v>871</v>
      </c>
      <c r="H10" s="184" t="s">
        <v>47</v>
      </c>
      <c r="I10" s="159" t="s">
        <v>760</v>
      </c>
    </row>
    <row r="11" spans="1:9" ht="45.75" customHeight="1">
      <c r="A11" s="159">
        <v>3</v>
      </c>
      <c r="B11" s="194" t="s">
        <v>891</v>
      </c>
      <c r="C11" s="161">
        <v>99900</v>
      </c>
      <c r="D11" s="161">
        <v>105960</v>
      </c>
      <c r="E11" s="159" t="s">
        <v>202</v>
      </c>
      <c r="F11" s="162" t="s">
        <v>872</v>
      </c>
      <c r="G11" s="183" t="s">
        <v>873</v>
      </c>
      <c r="H11" s="184" t="s">
        <v>47</v>
      </c>
      <c r="I11" s="159" t="s">
        <v>761</v>
      </c>
    </row>
    <row r="12" spans="1:9" ht="74.25" customHeight="1">
      <c r="A12" s="159">
        <v>4</v>
      </c>
      <c r="B12" s="160" t="s">
        <v>892</v>
      </c>
      <c r="C12" s="161">
        <v>34112.370000000003</v>
      </c>
      <c r="D12" s="161">
        <v>34112.370000000003</v>
      </c>
      <c r="E12" s="159" t="s">
        <v>202</v>
      </c>
      <c r="F12" s="162" t="s">
        <v>901</v>
      </c>
      <c r="G12" s="183" t="s">
        <v>902</v>
      </c>
      <c r="H12" s="184" t="s">
        <v>47</v>
      </c>
      <c r="I12" s="159" t="s">
        <v>762</v>
      </c>
    </row>
    <row r="13" spans="1:9" ht="47.25" customHeight="1">
      <c r="A13" s="163">
        <v>5</v>
      </c>
      <c r="B13" s="164" t="s">
        <v>893</v>
      </c>
      <c r="C13" s="165">
        <v>6400</v>
      </c>
      <c r="D13" s="165">
        <v>6400</v>
      </c>
      <c r="E13" s="163" t="s">
        <v>202</v>
      </c>
      <c r="F13" s="166" t="s">
        <v>903</v>
      </c>
      <c r="G13" s="185" t="s">
        <v>904</v>
      </c>
      <c r="H13" s="186" t="s">
        <v>47</v>
      </c>
      <c r="I13" s="163" t="s">
        <v>765</v>
      </c>
    </row>
    <row r="14" spans="1:9" ht="132.75" customHeight="1">
      <c r="A14" s="167">
        <v>6</v>
      </c>
      <c r="B14" s="168" t="s">
        <v>894</v>
      </c>
      <c r="C14" s="169">
        <v>8437300</v>
      </c>
      <c r="D14" s="169">
        <v>8618710.9499999993</v>
      </c>
      <c r="E14" s="167" t="s">
        <v>7</v>
      </c>
      <c r="F14" s="170" t="s">
        <v>905</v>
      </c>
      <c r="G14" s="187" t="s">
        <v>906</v>
      </c>
      <c r="H14" s="188" t="s">
        <v>47</v>
      </c>
      <c r="I14" s="167" t="s">
        <v>771</v>
      </c>
    </row>
    <row r="15" spans="1:9" ht="69.75" customHeight="1">
      <c r="A15" s="167">
        <v>7</v>
      </c>
      <c r="B15" s="193" t="s">
        <v>895</v>
      </c>
      <c r="C15" s="169">
        <v>13223.06</v>
      </c>
      <c r="D15" s="171">
        <v>13223.06</v>
      </c>
      <c r="E15" s="172" t="s">
        <v>202</v>
      </c>
      <c r="F15" s="173" t="s">
        <v>907</v>
      </c>
      <c r="G15" s="189" t="s">
        <v>908</v>
      </c>
      <c r="H15" s="190" t="s">
        <v>47</v>
      </c>
      <c r="I15" s="172" t="s">
        <v>766</v>
      </c>
    </row>
    <row r="16" spans="1:9" ht="51.75" customHeight="1">
      <c r="A16" s="172">
        <v>8</v>
      </c>
      <c r="B16" s="174" t="s">
        <v>896</v>
      </c>
      <c r="C16" s="175">
        <v>4600</v>
      </c>
      <c r="D16" s="161">
        <v>4600</v>
      </c>
      <c r="E16" s="159" t="s">
        <v>202</v>
      </c>
      <c r="F16" s="162" t="s">
        <v>909</v>
      </c>
      <c r="G16" s="183" t="s">
        <v>910</v>
      </c>
      <c r="H16" s="184" t="s">
        <v>47</v>
      </c>
      <c r="I16" s="159" t="s">
        <v>767</v>
      </c>
    </row>
    <row r="17" spans="1:9" ht="49.5" customHeight="1">
      <c r="A17" s="159">
        <v>9</v>
      </c>
      <c r="B17" s="160" t="s">
        <v>897</v>
      </c>
      <c r="C17" s="161">
        <v>7700</v>
      </c>
      <c r="D17" s="161">
        <v>7700</v>
      </c>
      <c r="E17" s="159" t="s">
        <v>202</v>
      </c>
      <c r="F17" s="162" t="s">
        <v>911</v>
      </c>
      <c r="G17" s="183" t="s">
        <v>912</v>
      </c>
      <c r="H17" s="184" t="s">
        <v>47</v>
      </c>
      <c r="I17" s="159" t="s">
        <v>768</v>
      </c>
    </row>
    <row r="18" spans="1:9" ht="70.5" customHeight="1">
      <c r="A18" s="159">
        <v>10</v>
      </c>
      <c r="B18" s="160" t="s">
        <v>898</v>
      </c>
      <c r="C18" s="161">
        <v>14500</v>
      </c>
      <c r="D18" s="161">
        <v>14500</v>
      </c>
      <c r="E18" s="159" t="s">
        <v>202</v>
      </c>
      <c r="F18" s="162" t="s">
        <v>913</v>
      </c>
      <c r="G18" s="183" t="s">
        <v>914</v>
      </c>
      <c r="H18" s="184" t="s">
        <v>47</v>
      </c>
      <c r="I18" s="159" t="s">
        <v>769</v>
      </c>
    </row>
    <row r="19" spans="1:9" ht="47.25" customHeight="1">
      <c r="A19" s="159">
        <v>11</v>
      </c>
      <c r="B19" s="160" t="s">
        <v>899</v>
      </c>
      <c r="C19" s="161">
        <v>980</v>
      </c>
      <c r="D19" s="161">
        <v>980</v>
      </c>
      <c r="E19" s="159" t="s">
        <v>202</v>
      </c>
      <c r="F19" s="162" t="s">
        <v>874</v>
      </c>
      <c r="G19" s="183" t="s">
        <v>875</v>
      </c>
      <c r="H19" s="184" t="s">
        <v>47</v>
      </c>
      <c r="I19" s="159" t="s">
        <v>770</v>
      </c>
    </row>
    <row r="20" spans="1:9" ht="60.75" customHeight="1">
      <c r="A20" s="159">
        <v>12</v>
      </c>
      <c r="B20" s="14" t="s">
        <v>847</v>
      </c>
      <c r="C20" s="131">
        <v>600</v>
      </c>
      <c r="D20" s="131">
        <v>600</v>
      </c>
      <c r="E20" s="159" t="s">
        <v>202</v>
      </c>
      <c r="F20" s="81" t="s">
        <v>882</v>
      </c>
      <c r="G20" s="112" t="s">
        <v>883</v>
      </c>
      <c r="H20" s="72" t="s">
        <v>47</v>
      </c>
      <c r="I20" s="14" t="s">
        <v>884</v>
      </c>
    </row>
    <row r="21" spans="1:9" ht="69.75" customHeight="1">
      <c r="A21" s="159">
        <v>13</v>
      </c>
      <c r="B21" s="14" t="s">
        <v>900</v>
      </c>
      <c r="C21" s="131">
        <v>500000</v>
      </c>
      <c r="D21" s="131">
        <v>506536</v>
      </c>
      <c r="E21" s="159" t="s">
        <v>202</v>
      </c>
      <c r="F21" s="86" t="s">
        <v>915</v>
      </c>
      <c r="G21" s="114" t="s">
        <v>916</v>
      </c>
      <c r="H21" s="72" t="s">
        <v>47</v>
      </c>
      <c r="I21" s="14" t="s">
        <v>885</v>
      </c>
    </row>
    <row r="22" spans="1:9" ht="77.25" customHeight="1">
      <c r="A22" s="159">
        <v>14</v>
      </c>
      <c r="B22" s="14" t="s">
        <v>880</v>
      </c>
      <c r="C22" s="131">
        <v>5800</v>
      </c>
      <c r="D22" s="131">
        <v>5800</v>
      </c>
      <c r="E22" s="159" t="s">
        <v>202</v>
      </c>
      <c r="F22" s="176" t="s">
        <v>917</v>
      </c>
      <c r="G22" s="191" t="s">
        <v>918</v>
      </c>
      <c r="H22" s="72" t="s">
        <v>47</v>
      </c>
      <c r="I22" s="14" t="s">
        <v>886</v>
      </c>
    </row>
    <row r="23" spans="1:9" ht="67.5" customHeight="1">
      <c r="A23" s="159">
        <v>15</v>
      </c>
      <c r="B23" s="14" t="s">
        <v>848</v>
      </c>
      <c r="C23" s="131">
        <v>19200</v>
      </c>
      <c r="D23" s="131">
        <v>19200</v>
      </c>
      <c r="E23" s="159" t="s">
        <v>202</v>
      </c>
      <c r="F23" s="176" t="s">
        <v>919</v>
      </c>
      <c r="G23" s="191" t="s">
        <v>920</v>
      </c>
      <c r="H23" s="72" t="s">
        <v>47</v>
      </c>
      <c r="I23" s="14" t="s">
        <v>887</v>
      </c>
    </row>
    <row r="24" spans="1:9" ht="83.25" customHeight="1">
      <c r="A24" s="159">
        <v>16</v>
      </c>
      <c r="B24" s="14" t="s">
        <v>849</v>
      </c>
      <c r="C24" s="131">
        <v>75400</v>
      </c>
      <c r="D24" s="131">
        <v>75823</v>
      </c>
      <c r="E24" s="159" t="s">
        <v>202</v>
      </c>
      <c r="F24" s="81" t="s">
        <v>921</v>
      </c>
      <c r="G24" s="112" t="s">
        <v>922</v>
      </c>
      <c r="H24" s="72" t="s">
        <v>47</v>
      </c>
      <c r="I24" s="14" t="s">
        <v>888</v>
      </c>
    </row>
    <row r="25" spans="1:9" ht="69.75" customHeight="1">
      <c r="A25" s="159">
        <v>17</v>
      </c>
      <c r="B25" s="14" t="s">
        <v>850</v>
      </c>
      <c r="C25" s="131">
        <v>98000</v>
      </c>
      <c r="D25" s="131">
        <v>98080</v>
      </c>
      <c r="E25" s="159" t="s">
        <v>202</v>
      </c>
      <c r="F25" s="81" t="s">
        <v>923</v>
      </c>
      <c r="G25" s="112" t="s">
        <v>924</v>
      </c>
      <c r="H25" s="72" t="s">
        <v>47</v>
      </c>
      <c r="I25" s="14" t="s">
        <v>889</v>
      </c>
    </row>
    <row r="26" spans="1:9" ht="73.5" customHeight="1">
      <c r="A26" s="159">
        <v>18</v>
      </c>
      <c r="B26" s="80" t="s">
        <v>881</v>
      </c>
      <c r="C26" s="131">
        <v>33804.54</v>
      </c>
      <c r="D26" s="131">
        <v>33804.54</v>
      </c>
      <c r="E26" s="159" t="s">
        <v>202</v>
      </c>
      <c r="F26" s="80" t="s">
        <v>925</v>
      </c>
      <c r="G26" s="192" t="s">
        <v>926</v>
      </c>
      <c r="H26" s="72" t="s">
        <v>47</v>
      </c>
      <c r="I26" s="14" t="s">
        <v>890</v>
      </c>
    </row>
    <row r="27" spans="1:9" ht="41.25" customHeight="1">
      <c r="A27" s="159">
        <v>19</v>
      </c>
      <c r="B27" s="160" t="s">
        <v>182</v>
      </c>
      <c r="C27" s="161">
        <v>450</v>
      </c>
      <c r="D27" s="161">
        <v>450</v>
      </c>
      <c r="E27" s="159" t="s">
        <v>202</v>
      </c>
      <c r="F27" s="162" t="s">
        <v>184</v>
      </c>
      <c r="G27" s="183" t="s">
        <v>185</v>
      </c>
      <c r="H27" s="184" t="s">
        <v>47</v>
      </c>
      <c r="I27" s="159" t="s">
        <v>772</v>
      </c>
    </row>
    <row r="28" spans="1:9" ht="41.25" customHeight="1">
      <c r="A28" s="159">
        <v>20</v>
      </c>
      <c r="B28" s="160" t="s">
        <v>182</v>
      </c>
      <c r="C28" s="161">
        <v>630</v>
      </c>
      <c r="D28" s="161">
        <v>630</v>
      </c>
      <c r="E28" s="159" t="s">
        <v>202</v>
      </c>
      <c r="F28" s="162" t="s">
        <v>876</v>
      </c>
      <c r="G28" s="183" t="s">
        <v>877</v>
      </c>
      <c r="H28" s="184" t="s">
        <v>47</v>
      </c>
      <c r="I28" s="159" t="s">
        <v>773</v>
      </c>
    </row>
    <row r="29" spans="1:9" ht="45.75" customHeight="1">
      <c r="A29" s="159">
        <v>21</v>
      </c>
      <c r="B29" s="160" t="s">
        <v>182</v>
      </c>
      <c r="C29" s="161">
        <v>1800</v>
      </c>
      <c r="D29" s="161">
        <v>1800</v>
      </c>
      <c r="E29" s="159" t="s">
        <v>202</v>
      </c>
      <c r="F29" s="162" t="s">
        <v>927</v>
      </c>
      <c r="G29" s="183" t="s">
        <v>928</v>
      </c>
      <c r="H29" s="184" t="s">
        <v>47</v>
      </c>
      <c r="I29" s="159" t="s">
        <v>774</v>
      </c>
    </row>
    <row r="30" spans="1:9" ht="48" customHeight="1">
      <c r="A30" s="159">
        <v>22</v>
      </c>
      <c r="B30" s="160" t="s">
        <v>182</v>
      </c>
      <c r="C30" s="161">
        <v>750</v>
      </c>
      <c r="D30" s="161">
        <v>750</v>
      </c>
      <c r="E30" s="159" t="s">
        <v>202</v>
      </c>
      <c r="F30" s="162" t="s">
        <v>878</v>
      </c>
      <c r="G30" s="183" t="s">
        <v>879</v>
      </c>
      <c r="H30" s="184" t="s">
        <v>47</v>
      </c>
      <c r="I30" s="159" t="s">
        <v>775</v>
      </c>
    </row>
    <row r="31" spans="1:9" ht="24" customHeight="1">
      <c r="A31" s="159"/>
      <c r="B31" s="177" t="s">
        <v>110</v>
      </c>
      <c r="C31" s="178">
        <f>SUM(C9:C30)</f>
        <v>9680688.5999999996</v>
      </c>
      <c r="D31" s="178">
        <f>SUM(D9:D30)</f>
        <v>9892915.5499999989</v>
      </c>
      <c r="E31" s="159"/>
      <c r="F31" s="162"/>
      <c r="G31" s="162"/>
      <c r="H31" s="159"/>
      <c r="I31" s="159"/>
    </row>
    <row r="32" spans="1:9" ht="14.25" customHeight="1"/>
    <row r="33" spans="3:3" ht="14.25" customHeight="1">
      <c r="C33" s="179"/>
    </row>
    <row r="34" spans="3:3" ht="14.25" customHeight="1"/>
    <row r="35" spans="3:3" ht="14.25" customHeight="1"/>
    <row r="36" spans="3:3" ht="14.25" customHeight="1"/>
    <row r="37" spans="3:3" ht="14.25" customHeight="1"/>
    <row r="38" spans="3:3" ht="14.25" customHeight="1"/>
    <row r="39" spans="3:3" ht="14.25" customHeight="1"/>
    <row r="40" spans="3:3" ht="14.25" customHeight="1"/>
    <row r="41" spans="3:3" ht="14.25" customHeight="1"/>
    <row r="42" spans="3:3" ht="14.25" customHeight="1"/>
    <row r="43" spans="3:3" ht="14.25" customHeight="1"/>
    <row r="44" spans="3:3" ht="14.25" customHeight="1"/>
    <row r="45" spans="3:3" ht="14.25" customHeight="1"/>
    <row r="46" spans="3:3" ht="14.25" customHeight="1"/>
    <row r="47" spans="3:3" ht="14.25" customHeight="1"/>
    <row r="48" spans="3:3" ht="14.25" customHeight="1"/>
    <row r="49" s="5" customFormat="1" ht="14.25" customHeight="1"/>
    <row r="50" s="5" customFormat="1" ht="14.25" customHeight="1"/>
    <row r="51" s="5" customFormat="1" ht="14.25" customHeight="1"/>
    <row r="52" s="5" customFormat="1" ht="14.25" customHeight="1"/>
    <row r="53" s="5" customFormat="1" ht="14.25" customHeight="1"/>
    <row r="54" s="5" customFormat="1" ht="14.25" customHeight="1"/>
    <row r="55" s="5" customFormat="1" ht="14.25" customHeight="1"/>
    <row r="56" s="5" customFormat="1" ht="14.25" customHeight="1"/>
    <row r="57" s="5" customFormat="1" ht="14.25" customHeight="1"/>
    <row r="58" s="5" customFormat="1" ht="14.25" customHeight="1"/>
    <row r="59" s="5" customFormat="1" ht="14.25" customHeight="1"/>
    <row r="60" s="5" customFormat="1" ht="14.25" customHeight="1"/>
    <row r="61" s="5" customFormat="1" ht="14.25" customHeight="1"/>
    <row r="62" s="5" customFormat="1" ht="14.25" customHeight="1"/>
    <row r="63" s="5" customFormat="1" ht="14.25" customHeight="1"/>
    <row r="64" s="5" customFormat="1" ht="14.25" customHeight="1"/>
    <row r="65" s="5" customFormat="1" ht="14.25" customHeight="1"/>
    <row r="66" s="5" customFormat="1" ht="14.25" customHeight="1"/>
    <row r="67" s="5" customFormat="1" ht="14.25" customHeight="1"/>
    <row r="68" s="5" customFormat="1" ht="14.25" customHeight="1"/>
    <row r="69" s="5" customFormat="1" ht="14.25" customHeight="1"/>
    <row r="70" s="5" customFormat="1" ht="14.25" customHeight="1"/>
    <row r="71" s="5" customFormat="1" ht="14.25" customHeight="1"/>
    <row r="72" s="5" customFormat="1" ht="14.25" customHeight="1"/>
    <row r="73" s="5" customFormat="1" ht="14.25" customHeight="1"/>
    <row r="74" s="5" customFormat="1" ht="14.25" customHeight="1"/>
    <row r="75" s="5" customFormat="1" ht="14.25" customHeight="1"/>
    <row r="76" s="5" customFormat="1" ht="14.25" customHeight="1"/>
    <row r="77" s="5" customFormat="1" ht="14.25" customHeight="1"/>
    <row r="78" s="5" customFormat="1" ht="14.25" customHeight="1"/>
    <row r="79" s="5" customFormat="1" ht="14.25" customHeight="1"/>
    <row r="80" s="5" customFormat="1" ht="14.25" customHeight="1"/>
    <row r="81" s="5" customFormat="1" ht="14.25" customHeight="1"/>
    <row r="82" s="5" customFormat="1" ht="14.25" customHeight="1"/>
    <row r="83" s="5" customFormat="1" ht="14.25" customHeight="1"/>
    <row r="84" s="5" customFormat="1" ht="14.25" customHeight="1"/>
    <row r="85" s="5" customFormat="1" ht="14.25" customHeight="1"/>
    <row r="86" s="5" customFormat="1" ht="14.25" customHeight="1"/>
    <row r="87" s="5" customFormat="1" ht="14.25" customHeight="1"/>
    <row r="88" s="5" customFormat="1" ht="14.25" customHeight="1"/>
    <row r="89" s="5" customFormat="1" ht="14.25" customHeight="1"/>
    <row r="90" s="5" customFormat="1" ht="14.25" customHeight="1"/>
    <row r="91" s="5" customFormat="1" ht="14.25" customHeight="1"/>
    <row r="92" s="5" customFormat="1" ht="14.25" customHeight="1"/>
    <row r="93" s="5" customFormat="1" ht="14.25" customHeight="1"/>
    <row r="94" s="5" customFormat="1" ht="14.25" customHeight="1"/>
    <row r="95" s="5" customFormat="1" ht="14.25" customHeight="1"/>
    <row r="96" s="5" customFormat="1" ht="14.25" customHeight="1"/>
    <row r="97" s="5" customFormat="1" ht="14.25" customHeight="1"/>
    <row r="98" s="5" customFormat="1" ht="14.25" customHeight="1"/>
    <row r="99" s="5" customFormat="1" ht="14.25" customHeight="1"/>
    <row r="100" s="5" customFormat="1" ht="14.25" customHeight="1"/>
    <row r="101" s="5" customFormat="1" ht="14.25" customHeight="1"/>
    <row r="102" s="5" customFormat="1" ht="14.25" customHeight="1"/>
    <row r="103" s="5" customFormat="1" ht="14.25" customHeight="1"/>
    <row r="104" s="5" customFormat="1" ht="14.25" customHeight="1"/>
    <row r="105" s="5" customFormat="1" ht="14.25" customHeight="1"/>
    <row r="106" s="5" customFormat="1" ht="14.25" customHeight="1"/>
    <row r="107" s="5" customFormat="1" ht="14.25" customHeight="1"/>
    <row r="108" s="5" customFormat="1" ht="14.25" customHeight="1"/>
    <row r="109" s="5" customFormat="1" ht="14.25" customHeight="1"/>
    <row r="110" s="5" customFormat="1" ht="14.25" customHeight="1"/>
    <row r="111" s="5" customFormat="1" ht="14.25" customHeight="1"/>
    <row r="112" s="5" customFormat="1" ht="14.25" customHeight="1"/>
    <row r="113" s="5" customFormat="1" ht="14.25" customHeight="1"/>
    <row r="114" s="5" customFormat="1" ht="14.25" customHeight="1"/>
    <row r="115" s="5" customFormat="1" ht="14.25" customHeight="1"/>
    <row r="116" s="5" customFormat="1" ht="14.25" customHeight="1"/>
    <row r="117" s="5" customFormat="1" ht="14.25" customHeight="1"/>
    <row r="118" s="5" customFormat="1" ht="14.25" customHeight="1"/>
    <row r="119" s="5" customFormat="1" ht="14.25" customHeight="1"/>
    <row r="120" s="5" customFormat="1" ht="14.25" customHeight="1"/>
    <row r="121" s="5" customFormat="1" ht="14.25" customHeight="1"/>
    <row r="122" s="5" customFormat="1" ht="14.25" customHeight="1"/>
    <row r="123" s="5" customFormat="1" ht="14.25" customHeight="1"/>
    <row r="124" s="5" customFormat="1" ht="14.25" customHeight="1"/>
    <row r="125" s="5" customFormat="1" ht="14.25" customHeight="1"/>
    <row r="126" s="5" customFormat="1" ht="14.25" customHeight="1"/>
    <row r="127" s="5" customFormat="1" ht="14.25" customHeight="1"/>
    <row r="128" s="5" customFormat="1" ht="14.25" customHeight="1"/>
    <row r="129" s="5" customFormat="1" ht="14.25" customHeight="1"/>
    <row r="130" s="5" customFormat="1" ht="14.25" customHeight="1"/>
    <row r="131" s="5" customFormat="1" ht="14.25" customHeight="1"/>
    <row r="132" s="5" customFormat="1" ht="14.25" customHeight="1"/>
    <row r="133" s="5" customFormat="1" ht="14.25" customHeight="1"/>
    <row r="134" s="5" customFormat="1" ht="14.25" customHeight="1"/>
    <row r="135" s="5" customFormat="1" ht="14.25" customHeight="1"/>
    <row r="136" s="5" customFormat="1" ht="14.25" customHeight="1"/>
    <row r="137" s="5" customFormat="1" ht="14.25" customHeight="1"/>
    <row r="138" s="5" customFormat="1" ht="14.25" customHeight="1"/>
    <row r="139" s="5" customFormat="1" ht="14.25" customHeight="1"/>
    <row r="140" s="5" customFormat="1" ht="14.25" customHeight="1"/>
    <row r="141" s="5" customFormat="1" ht="14.25" customHeight="1"/>
    <row r="142" s="5" customFormat="1" ht="14.25" customHeight="1"/>
    <row r="143" s="5" customFormat="1" ht="14.25" customHeight="1"/>
    <row r="144" s="5" customFormat="1" ht="14.25" customHeight="1"/>
    <row r="145" s="5" customFormat="1" ht="14.25" customHeight="1"/>
    <row r="146" s="5" customFormat="1" ht="14.25" customHeight="1"/>
    <row r="147" s="5" customFormat="1" ht="14.25" customHeight="1"/>
    <row r="148" s="5" customFormat="1" ht="14.25" customHeight="1"/>
    <row r="149" s="5" customFormat="1" ht="14.25" customHeight="1"/>
    <row r="150" s="5" customFormat="1" ht="14.25" customHeight="1"/>
    <row r="151" s="5" customFormat="1" ht="14.25" customHeight="1"/>
    <row r="152" s="5" customFormat="1" ht="14.25" customHeight="1"/>
    <row r="153" s="5" customFormat="1" ht="14.25" customHeight="1"/>
    <row r="154" s="5" customFormat="1" ht="14.25" customHeight="1"/>
    <row r="155" s="5" customFormat="1" ht="14.25" customHeight="1"/>
    <row r="156" s="5" customFormat="1" ht="14.25" customHeight="1"/>
    <row r="157" s="5" customFormat="1" ht="14.25" customHeight="1"/>
    <row r="158" s="5" customFormat="1" ht="14.25" customHeight="1"/>
    <row r="159" s="5" customFormat="1" ht="14.25" customHeight="1"/>
    <row r="160" s="5" customFormat="1" ht="14.25" customHeight="1"/>
    <row r="161" s="5" customFormat="1" ht="14.25" customHeight="1"/>
    <row r="162" s="5" customFormat="1" ht="14.25" customHeight="1"/>
    <row r="163" s="5" customFormat="1" ht="14.25" customHeight="1"/>
    <row r="164" s="5" customFormat="1" ht="14.25" customHeight="1"/>
    <row r="165" s="5" customFormat="1" ht="14.25" customHeight="1"/>
    <row r="166" s="5" customFormat="1" ht="14.25" customHeight="1"/>
    <row r="167" s="5" customFormat="1" ht="14.25" customHeight="1"/>
    <row r="168" s="5" customFormat="1" ht="14.25" customHeight="1"/>
    <row r="169" s="5" customFormat="1" ht="14.25" customHeight="1"/>
    <row r="170" s="5" customFormat="1" ht="14.25" customHeight="1"/>
    <row r="171" s="5" customFormat="1" ht="14.25" customHeight="1"/>
    <row r="172" s="5" customFormat="1" ht="14.25" customHeight="1"/>
    <row r="173" s="5" customFormat="1" ht="14.25" customHeight="1"/>
    <row r="174" s="5" customFormat="1" ht="14.25" customHeight="1"/>
    <row r="175" s="5" customFormat="1" ht="14.25" customHeight="1"/>
    <row r="176" s="5" customFormat="1" ht="14.25" customHeight="1"/>
    <row r="177" s="5" customFormat="1" ht="14.25" customHeight="1"/>
    <row r="178" s="5" customFormat="1" ht="14.25" customHeight="1"/>
    <row r="179" s="5" customFormat="1" ht="14.25" customHeight="1"/>
    <row r="180" s="5" customFormat="1" ht="14.25" customHeight="1"/>
    <row r="181" s="5" customFormat="1" ht="14.25" customHeight="1"/>
    <row r="182" s="5" customFormat="1" ht="14.25" customHeight="1"/>
    <row r="183" s="5" customFormat="1" ht="14.25" customHeight="1"/>
    <row r="184" s="5" customFormat="1" ht="14.25" customHeight="1"/>
    <row r="185" s="5" customFormat="1" ht="14.25" customHeight="1"/>
    <row r="186" s="5" customFormat="1" ht="14.25" customHeight="1"/>
    <row r="187" s="5" customFormat="1" ht="14.25" customHeight="1"/>
    <row r="188" s="5" customFormat="1" ht="14.25" customHeight="1"/>
    <row r="189" s="5" customFormat="1" ht="14.25" customHeight="1"/>
    <row r="190" s="5" customFormat="1" ht="14.25" customHeight="1"/>
    <row r="191" s="5" customFormat="1" ht="14.25" customHeight="1"/>
    <row r="192" s="5" customFormat="1" ht="14.25" customHeight="1"/>
    <row r="193" s="5" customFormat="1" ht="14.25" customHeight="1"/>
    <row r="194" s="5" customFormat="1" ht="14.25" customHeight="1"/>
    <row r="195" s="5" customFormat="1" ht="14.25" customHeight="1"/>
    <row r="196" s="5" customFormat="1" ht="14.25" customHeight="1"/>
    <row r="197" s="5" customFormat="1" ht="14.25" customHeight="1"/>
    <row r="198" s="5" customFormat="1" ht="14.25" customHeight="1"/>
    <row r="199" s="5" customFormat="1" ht="14.25" customHeight="1"/>
    <row r="200" s="5" customFormat="1" ht="14.25" customHeight="1"/>
    <row r="201" s="5" customFormat="1" ht="14.25" customHeight="1"/>
    <row r="202" s="5" customFormat="1" ht="14.25" customHeight="1"/>
    <row r="203" s="5" customFormat="1" ht="14.25" customHeight="1"/>
    <row r="204" s="5" customFormat="1" ht="14.25" customHeight="1"/>
    <row r="205" s="5" customFormat="1" ht="14.25" customHeight="1"/>
    <row r="206" s="5" customFormat="1" ht="14.25" customHeight="1"/>
    <row r="207" s="5" customFormat="1" ht="14.25" customHeight="1"/>
    <row r="208" s="5" customFormat="1" ht="14.25" customHeight="1"/>
    <row r="209" s="5" customFormat="1" ht="14.25" customHeight="1"/>
    <row r="210" s="5" customFormat="1" ht="14.25" customHeight="1"/>
    <row r="211" s="5" customFormat="1" ht="14.25" customHeight="1"/>
    <row r="212" s="5" customFormat="1" ht="14.25" customHeight="1"/>
    <row r="213" s="5" customFormat="1" ht="14.25" customHeight="1"/>
    <row r="214" s="5" customFormat="1" ht="14.25" customHeight="1"/>
    <row r="215" s="5" customFormat="1" ht="14.25" customHeight="1"/>
    <row r="216" s="5" customFormat="1" ht="14.25" customHeight="1"/>
    <row r="217" s="5" customFormat="1" ht="14.25" customHeight="1"/>
    <row r="218" s="5" customFormat="1" ht="14.25" customHeight="1"/>
    <row r="219" s="5" customFormat="1" ht="14.25" customHeight="1"/>
    <row r="220" s="5" customFormat="1" ht="14.25" customHeight="1"/>
    <row r="221" s="5" customFormat="1" ht="14.25" customHeight="1"/>
    <row r="222" s="5" customFormat="1" ht="14.25" customHeight="1"/>
    <row r="223" s="5" customFormat="1" ht="14.25" customHeight="1"/>
    <row r="224" s="5" customFormat="1" ht="14.25" customHeight="1"/>
    <row r="225" s="5" customFormat="1" ht="14.25" customHeight="1"/>
    <row r="226" s="5" customFormat="1" ht="14.25" customHeight="1"/>
    <row r="227" s="5" customFormat="1" ht="14.25" customHeight="1"/>
    <row r="228" s="5" customFormat="1" ht="14.25" customHeight="1"/>
    <row r="229" s="5" customFormat="1" ht="14.25" customHeight="1"/>
    <row r="230" s="5" customFormat="1" ht="14.25" customHeight="1"/>
    <row r="231" s="5" customFormat="1" ht="14.25" customHeight="1"/>
    <row r="232" s="5" customFormat="1" ht="14.25" customHeight="1"/>
    <row r="233" s="5" customFormat="1" ht="14.25" customHeight="1"/>
    <row r="234" s="5" customFormat="1" ht="14.25" customHeight="1"/>
    <row r="235" s="5" customFormat="1" ht="14.25" customHeight="1"/>
    <row r="236" s="5" customFormat="1" ht="14.25" customHeight="1"/>
    <row r="237" s="5" customFormat="1" ht="14.25" customHeight="1"/>
    <row r="238" s="5" customFormat="1" ht="14.25" customHeight="1"/>
    <row r="239" s="5" customFormat="1" ht="14.25" customHeight="1"/>
    <row r="240" s="5" customFormat="1" ht="14.25" customHeight="1"/>
    <row r="241" s="5" customFormat="1" ht="14.25" customHeight="1"/>
    <row r="242" s="5" customFormat="1" ht="14.25" customHeight="1"/>
    <row r="243" s="5" customFormat="1" ht="14.25" customHeight="1"/>
    <row r="244" s="5" customFormat="1" ht="14.25" customHeight="1"/>
    <row r="245" s="5" customFormat="1" ht="14.25" customHeight="1"/>
    <row r="246" s="5" customFormat="1" ht="14.25" customHeight="1"/>
    <row r="247" s="5" customFormat="1" ht="14.25" customHeight="1"/>
    <row r="248" s="5" customFormat="1" ht="14.25" customHeight="1"/>
    <row r="249" s="5" customFormat="1" ht="14.25" customHeight="1"/>
    <row r="250" s="5" customFormat="1" ht="14.25" customHeight="1"/>
    <row r="251" s="5" customFormat="1" ht="14.25" customHeight="1"/>
    <row r="252" s="5" customFormat="1" ht="14.25" customHeight="1"/>
    <row r="253" s="5" customFormat="1" ht="14.25" customHeight="1"/>
    <row r="254" s="5" customFormat="1" ht="14.25" customHeight="1"/>
    <row r="255" s="5" customFormat="1" ht="14.25" customHeight="1"/>
    <row r="256" s="5" customFormat="1" ht="14.25" customHeight="1"/>
    <row r="257" s="5" customFormat="1" ht="14.25" customHeight="1"/>
    <row r="258" s="5" customFormat="1" ht="14.25" customHeight="1"/>
    <row r="259" s="5" customFormat="1" ht="14.25" customHeight="1"/>
    <row r="260" s="5" customFormat="1" ht="14.25" customHeight="1"/>
    <row r="261" s="5" customFormat="1" ht="14.25" customHeight="1"/>
    <row r="262" s="5" customFormat="1" ht="14.25" customHeight="1"/>
    <row r="263" s="5" customFormat="1" ht="14.25" customHeight="1"/>
    <row r="264" s="5" customFormat="1" ht="14.25" customHeight="1"/>
    <row r="265" s="5" customFormat="1" ht="14.25" customHeight="1"/>
    <row r="266" s="5" customFormat="1" ht="14.25" customHeight="1"/>
    <row r="267" s="5" customFormat="1" ht="14.25" customHeight="1"/>
    <row r="268" s="5" customFormat="1" ht="14.25" customHeight="1"/>
    <row r="269" s="5" customFormat="1" ht="14.25" customHeight="1"/>
    <row r="270" s="5" customFormat="1" ht="14.25" customHeight="1"/>
    <row r="271" s="5" customFormat="1" ht="14.25" customHeight="1"/>
    <row r="272" s="5" customFormat="1" ht="14.25" customHeight="1"/>
    <row r="273" s="5" customFormat="1" ht="14.25" customHeight="1"/>
    <row r="274" s="5" customFormat="1" ht="14.25" customHeight="1"/>
    <row r="275" s="5" customFormat="1" ht="14.25" customHeight="1"/>
    <row r="276" s="5" customFormat="1" ht="14.25" customHeight="1"/>
    <row r="277" s="5" customFormat="1" ht="14.25" customHeight="1"/>
    <row r="278" s="5" customFormat="1" ht="14.25" customHeight="1"/>
    <row r="279" s="5" customFormat="1" ht="14.25" customHeight="1"/>
    <row r="280" s="5" customFormat="1" ht="14.25" customHeight="1"/>
    <row r="281" s="5" customFormat="1" ht="14.25" customHeight="1"/>
    <row r="282" s="5" customFormat="1" ht="14.25" customHeight="1"/>
    <row r="283" s="5" customFormat="1" ht="14.25" customHeight="1"/>
    <row r="284" s="5" customFormat="1" ht="14.25" customHeight="1"/>
    <row r="285" s="5" customFormat="1" ht="14.25" customHeight="1"/>
    <row r="286" s="5" customFormat="1" ht="14.25" customHeight="1"/>
    <row r="287" s="5" customFormat="1" ht="14.25" customHeight="1"/>
    <row r="288" s="5" customFormat="1" ht="14.25" customHeight="1"/>
    <row r="289" s="5" customFormat="1" ht="14.25" customHeight="1"/>
    <row r="290" s="5" customFormat="1" ht="14.25" customHeight="1"/>
    <row r="291" s="5" customFormat="1" ht="14.25" customHeight="1"/>
    <row r="292" s="5" customFormat="1" ht="14.25" customHeight="1"/>
    <row r="293" s="5" customFormat="1" ht="14.25" customHeight="1"/>
    <row r="294" s="5" customFormat="1" ht="14.25" customHeight="1"/>
    <row r="295" s="5" customFormat="1" ht="14.25" customHeight="1"/>
    <row r="296" s="5" customFormat="1" ht="14.25" customHeight="1"/>
    <row r="297" s="5" customFormat="1" ht="14.25" customHeight="1"/>
    <row r="298" s="5" customFormat="1" ht="14.25" customHeight="1"/>
    <row r="299" s="5" customFormat="1" ht="14.25" customHeight="1"/>
    <row r="300" s="5" customFormat="1" ht="14.25" customHeight="1"/>
    <row r="301" s="5" customFormat="1" ht="14.25" customHeight="1"/>
    <row r="302" s="5" customFormat="1" ht="14.25" customHeight="1"/>
    <row r="303" s="5" customFormat="1" ht="14.25" customHeight="1"/>
    <row r="304" s="5" customFormat="1" ht="14.25" customHeight="1"/>
    <row r="305" s="5" customFormat="1" ht="14.25" customHeight="1"/>
    <row r="306" s="5" customFormat="1" ht="14.25" customHeight="1"/>
    <row r="307" s="5" customFormat="1" ht="14.25" customHeight="1"/>
    <row r="308" s="5" customFormat="1" ht="14.25" customHeight="1"/>
    <row r="309" s="5" customFormat="1" ht="14.25" customHeight="1"/>
    <row r="310" s="5" customFormat="1" ht="14.25" customHeight="1"/>
    <row r="311" s="5" customFormat="1" ht="14.25" customHeight="1"/>
    <row r="312" s="5" customFormat="1" ht="14.25" customHeight="1"/>
    <row r="313" s="5" customFormat="1" ht="14.25" customHeight="1"/>
    <row r="314" s="5" customFormat="1" ht="14.25" customHeight="1"/>
    <row r="315" s="5" customFormat="1" ht="14.25" customHeight="1"/>
    <row r="316" s="5" customFormat="1" ht="14.25" customHeight="1"/>
    <row r="317" s="5" customFormat="1" ht="14.25" customHeight="1"/>
    <row r="318" s="5" customFormat="1" ht="14.25" customHeight="1"/>
    <row r="319" s="5" customFormat="1" ht="14.25" customHeight="1"/>
    <row r="320" s="5" customFormat="1" ht="14.25" customHeight="1"/>
    <row r="321" s="5" customFormat="1" ht="14.25" customHeight="1"/>
    <row r="322" s="5" customFormat="1" ht="14.25" customHeight="1"/>
    <row r="323" s="5" customFormat="1" ht="14.25" customHeight="1"/>
    <row r="324" s="5" customFormat="1" ht="14.25" customHeight="1"/>
    <row r="325" s="5" customFormat="1" ht="14.25" customHeight="1"/>
    <row r="326" s="5" customFormat="1" ht="14.25" customHeight="1"/>
    <row r="327" s="5" customFormat="1" ht="14.25" customHeight="1"/>
    <row r="328" s="5" customFormat="1" ht="14.25" customHeight="1"/>
    <row r="329" s="5" customFormat="1" ht="14.25" customHeight="1"/>
    <row r="330" s="5" customFormat="1" ht="14.25" customHeight="1"/>
    <row r="331" s="5" customFormat="1" ht="14.25" customHeight="1"/>
    <row r="332" s="5" customFormat="1" ht="14.25" customHeight="1"/>
    <row r="333" s="5" customFormat="1" ht="14.25" customHeight="1"/>
    <row r="334" s="5" customFormat="1" ht="14.25" customHeight="1"/>
    <row r="335" s="5" customFormat="1" ht="14.25" customHeight="1"/>
    <row r="336" s="5" customFormat="1" ht="14.25" customHeight="1"/>
    <row r="337" s="5" customFormat="1" ht="14.25" customHeight="1"/>
    <row r="338" s="5" customFormat="1" ht="14.25" customHeight="1"/>
    <row r="339" s="5" customFormat="1" ht="14.25" customHeight="1"/>
    <row r="340" s="5" customFormat="1" ht="14.25" customHeight="1"/>
    <row r="341" s="5" customFormat="1" ht="14.25" customHeight="1"/>
    <row r="342" s="5" customFormat="1" ht="14.25" customHeight="1"/>
    <row r="343" s="5" customFormat="1" ht="14.25" customHeight="1"/>
    <row r="344" s="5" customFormat="1" ht="14.25" customHeight="1"/>
    <row r="345" s="5" customFormat="1" ht="14.25" customHeight="1"/>
    <row r="346" s="5" customFormat="1" ht="14.25" customHeight="1"/>
    <row r="347" s="5" customFormat="1" ht="14.25" customHeight="1"/>
    <row r="348" s="5" customFormat="1" ht="14.25" customHeight="1"/>
    <row r="349" s="5" customFormat="1" ht="14.25" customHeight="1"/>
    <row r="350" s="5" customFormat="1" ht="14.25" customHeight="1"/>
    <row r="351" s="5" customFormat="1" ht="14.25" customHeight="1"/>
    <row r="352" s="5" customFormat="1" ht="14.25" customHeight="1"/>
    <row r="353" s="5" customFormat="1" ht="14.25" customHeight="1"/>
    <row r="354" s="5" customFormat="1" ht="14.25" customHeight="1"/>
    <row r="355" s="5" customFormat="1" ht="14.25" customHeight="1"/>
    <row r="356" s="5" customFormat="1" ht="14.25" customHeight="1"/>
    <row r="357" s="5" customFormat="1" ht="14.25" customHeight="1"/>
    <row r="358" s="5" customFormat="1" ht="14.25" customHeight="1"/>
    <row r="359" s="5" customFormat="1" ht="14.25" customHeight="1"/>
    <row r="360" s="5" customFormat="1" ht="14.25" customHeight="1"/>
    <row r="361" s="5" customFormat="1" ht="14.25" customHeight="1"/>
    <row r="362" s="5" customFormat="1" ht="14.25" customHeight="1"/>
    <row r="363" s="5" customFormat="1" ht="14.25" customHeight="1"/>
    <row r="364" s="5" customFormat="1" ht="14.25" customHeight="1"/>
    <row r="365" s="5" customFormat="1" ht="14.25" customHeight="1"/>
    <row r="366" s="5" customFormat="1" ht="14.25" customHeight="1"/>
    <row r="367" s="5" customFormat="1" ht="14.25" customHeight="1"/>
    <row r="368" s="5" customFormat="1" ht="14.25" customHeight="1"/>
    <row r="369" s="5" customFormat="1" ht="14.25" customHeight="1"/>
    <row r="370" s="5" customFormat="1" ht="14.25" customHeight="1"/>
    <row r="371" s="5" customFormat="1" ht="14.25" customHeight="1"/>
    <row r="372" s="5" customFormat="1" ht="14.25" customHeight="1"/>
    <row r="373" s="5" customFormat="1" ht="14.25" customHeight="1"/>
    <row r="374" s="5" customFormat="1" ht="14.25" customHeight="1"/>
    <row r="375" s="5" customFormat="1" ht="14.25" customHeight="1"/>
    <row r="376" s="5" customFormat="1" ht="14.25" customHeight="1"/>
    <row r="377" s="5" customFormat="1" ht="14.25" customHeight="1"/>
    <row r="378" s="5" customFormat="1" ht="14.25" customHeight="1"/>
    <row r="379" s="5" customFormat="1" ht="14.25" customHeight="1"/>
    <row r="380" s="5" customFormat="1" ht="14.25" customHeight="1"/>
    <row r="381" s="5" customFormat="1" ht="14.25" customHeight="1"/>
    <row r="382" s="5" customFormat="1" ht="14.25" customHeight="1"/>
    <row r="383" s="5" customFormat="1" ht="14.25" customHeight="1"/>
    <row r="384" s="5" customFormat="1" ht="14.25" customHeight="1"/>
    <row r="385" s="5" customFormat="1" ht="14.25" customHeight="1"/>
    <row r="386" s="5" customFormat="1" ht="14.25" customHeight="1"/>
    <row r="387" s="5" customFormat="1" ht="14.25" customHeight="1"/>
    <row r="388" s="5" customFormat="1" ht="14.25" customHeight="1"/>
    <row r="389" s="5" customFormat="1" ht="14.25" customHeight="1"/>
    <row r="390" s="5" customFormat="1" ht="14.25" customHeight="1"/>
    <row r="391" s="5" customFormat="1" ht="14.25" customHeight="1"/>
    <row r="392" s="5" customFormat="1" ht="14.25" customHeight="1"/>
    <row r="393" s="5" customFormat="1" ht="14.25" customHeight="1"/>
    <row r="394" s="5" customFormat="1" ht="14.25" customHeight="1"/>
    <row r="395" s="5" customFormat="1" ht="14.25" customHeight="1"/>
    <row r="396" s="5" customFormat="1" ht="14.25" customHeight="1"/>
    <row r="397" s="5" customFormat="1" ht="14.25" customHeight="1"/>
    <row r="398" s="5" customFormat="1" ht="14.25" customHeight="1"/>
    <row r="399" s="5" customFormat="1" ht="14.25" customHeight="1"/>
    <row r="400" s="5" customFormat="1" ht="14.25" customHeight="1"/>
    <row r="401" s="5" customFormat="1" ht="14.25" customHeight="1"/>
    <row r="402" s="5" customFormat="1" ht="14.25" customHeight="1"/>
    <row r="403" s="5" customFormat="1" ht="14.25" customHeight="1"/>
    <row r="404" s="5" customFormat="1" ht="14.25" customHeight="1"/>
    <row r="405" s="5" customFormat="1" ht="14.25" customHeight="1"/>
    <row r="406" s="5" customFormat="1" ht="14.25" customHeight="1"/>
    <row r="407" s="5" customFormat="1" ht="14.25" customHeight="1"/>
    <row r="408" s="5" customFormat="1" ht="14.25" customHeight="1"/>
    <row r="409" s="5" customFormat="1" ht="14.25" customHeight="1"/>
    <row r="410" s="5" customFormat="1" ht="14.25" customHeight="1"/>
    <row r="411" s="5" customFormat="1" ht="14.25" customHeight="1"/>
    <row r="412" s="5" customFormat="1" ht="14.25" customHeight="1"/>
    <row r="413" s="5" customFormat="1" ht="14.25" customHeight="1"/>
    <row r="414" s="5" customFormat="1" ht="14.25" customHeight="1"/>
    <row r="415" s="5" customFormat="1" ht="14.25" customHeight="1"/>
    <row r="416" s="5" customFormat="1" ht="14.25" customHeight="1"/>
    <row r="417" s="5" customFormat="1" ht="14.25" customHeight="1"/>
    <row r="418" s="5" customFormat="1" ht="14.25" customHeight="1"/>
    <row r="419" s="5" customFormat="1" ht="14.25" customHeight="1"/>
    <row r="420" s="5" customFormat="1" ht="14.25" customHeight="1"/>
    <row r="421" s="5" customFormat="1" ht="14.25" customHeight="1"/>
    <row r="422" s="5" customFormat="1" ht="14.25" customHeight="1"/>
    <row r="423" s="5" customFormat="1" ht="14.25" customHeight="1"/>
    <row r="424" s="5" customFormat="1" ht="14.25" customHeight="1"/>
    <row r="425" s="5" customFormat="1" ht="14.25" customHeight="1"/>
    <row r="426" s="5" customFormat="1" ht="14.25" customHeight="1"/>
    <row r="427" s="5" customFormat="1" ht="14.25" customHeight="1"/>
    <row r="428" s="5" customFormat="1" ht="14.25" customHeight="1"/>
    <row r="429" s="5" customFormat="1" ht="14.25" customHeight="1"/>
    <row r="430" s="5" customFormat="1" ht="14.25" customHeight="1"/>
    <row r="431" s="5" customFormat="1" ht="14.25" customHeight="1"/>
    <row r="432" s="5" customFormat="1" ht="14.25" customHeight="1"/>
    <row r="433" s="5" customFormat="1" ht="14.25" customHeight="1"/>
    <row r="434" s="5" customFormat="1" ht="14.25" customHeight="1"/>
    <row r="435" s="5" customFormat="1" ht="14.25" customHeight="1"/>
    <row r="436" s="5" customFormat="1" ht="14.25" customHeight="1"/>
    <row r="437" s="5" customFormat="1" ht="14.25" customHeight="1"/>
    <row r="438" s="5" customFormat="1" ht="14.25" customHeight="1"/>
    <row r="439" s="5" customFormat="1" ht="14.25" customHeight="1"/>
    <row r="440" s="5" customFormat="1" ht="14.25" customHeight="1"/>
    <row r="441" s="5" customFormat="1" ht="14.25" customHeight="1"/>
    <row r="442" s="5" customFormat="1" ht="14.25" customHeight="1"/>
    <row r="443" s="5" customFormat="1" ht="14.25" customHeight="1"/>
    <row r="444" s="5" customFormat="1" ht="14.25" customHeight="1"/>
    <row r="445" s="5" customFormat="1" ht="14.25" customHeight="1"/>
    <row r="446" s="5" customFormat="1" ht="14.25" customHeight="1"/>
    <row r="447" s="5" customFormat="1" ht="14.25" customHeight="1"/>
    <row r="448" s="5" customFormat="1" ht="14.25" customHeight="1"/>
    <row r="449" s="5" customFormat="1" ht="14.25" customHeight="1"/>
    <row r="450" s="5" customFormat="1" ht="14.25" customHeight="1"/>
    <row r="451" s="5" customFormat="1" ht="14.25" customHeight="1"/>
    <row r="452" s="5" customFormat="1" ht="14.25" customHeight="1"/>
    <row r="453" s="5" customFormat="1" ht="14.25" customHeight="1"/>
    <row r="454" s="5" customFormat="1" ht="14.25" customHeight="1"/>
    <row r="455" s="5" customFormat="1" ht="14.25" customHeight="1"/>
    <row r="456" s="5" customFormat="1" ht="14.25" customHeight="1"/>
    <row r="457" s="5" customFormat="1" ht="14.25" customHeight="1"/>
    <row r="458" s="5" customFormat="1" ht="14.25" customHeight="1"/>
    <row r="459" s="5" customFormat="1" ht="14.25" customHeight="1"/>
    <row r="460" s="5" customFormat="1" ht="14.25" customHeight="1"/>
    <row r="461" s="5" customFormat="1" ht="14.25" customHeight="1"/>
    <row r="462" s="5" customFormat="1" ht="14.25" customHeight="1"/>
    <row r="463" s="5" customFormat="1" ht="14.25" customHeight="1"/>
    <row r="464" s="5" customFormat="1" ht="14.25" customHeight="1"/>
    <row r="465" s="5" customFormat="1" ht="14.25" customHeight="1"/>
    <row r="466" s="5" customFormat="1" ht="14.25" customHeight="1"/>
    <row r="467" s="5" customFormat="1" ht="14.25" customHeight="1"/>
    <row r="468" s="5" customFormat="1" ht="14.25" customHeight="1"/>
    <row r="469" s="5" customFormat="1" ht="14.25" customHeight="1"/>
    <row r="470" s="5" customFormat="1" ht="14.25" customHeight="1"/>
    <row r="471" s="5" customFormat="1" ht="14.25" customHeight="1"/>
    <row r="472" s="5" customFormat="1" ht="14.25" customHeight="1"/>
    <row r="473" s="5" customFormat="1" ht="14.25" customHeight="1"/>
    <row r="474" s="5" customFormat="1" ht="14.25" customHeight="1"/>
    <row r="475" s="5" customFormat="1" ht="14.25" customHeight="1"/>
    <row r="476" s="5" customFormat="1" ht="14.25" customHeight="1"/>
    <row r="477" s="5" customFormat="1" ht="14.25" customHeight="1"/>
    <row r="478" s="5" customFormat="1" ht="14.25" customHeight="1"/>
    <row r="479" s="5" customFormat="1" ht="14.25" customHeight="1"/>
    <row r="480" s="5" customFormat="1" ht="14.25" customHeight="1"/>
    <row r="481" s="5" customFormat="1" ht="14.25" customHeight="1"/>
    <row r="482" s="5" customFormat="1" ht="14.25" customHeight="1"/>
    <row r="483" s="5" customFormat="1" ht="14.25" customHeight="1"/>
    <row r="484" s="5" customFormat="1" ht="14.25" customHeight="1"/>
    <row r="485" s="5" customFormat="1" ht="14.25" customHeight="1"/>
    <row r="486" s="5" customFormat="1" ht="14.25" customHeight="1"/>
    <row r="487" s="5" customFormat="1" ht="14.25" customHeight="1"/>
    <row r="488" s="5" customFormat="1" ht="14.25" customHeight="1"/>
    <row r="489" s="5" customFormat="1" ht="14.25" customHeight="1"/>
    <row r="490" s="5" customFormat="1" ht="14.25" customHeight="1"/>
    <row r="491" s="5" customFormat="1" ht="14.25" customHeight="1"/>
    <row r="492" s="5" customFormat="1" ht="14.25" customHeight="1"/>
    <row r="493" s="5" customFormat="1" ht="14.25" customHeight="1"/>
    <row r="494" s="5" customFormat="1" ht="14.25" customHeight="1"/>
    <row r="495" s="5" customFormat="1" ht="14.25" customHeight="1"/>
    <row r="496" s="5" customFormat="1" ht="14.25" customHeight="1"/>
    <row r="497" s="5" customFormat="1" ht="14.25" customHeight="1"/>
    <row r="498" s="5" customFormat="1" ht="14.25" customHeight="1"/>
    <row r="499" s="5" customFormat="1" ht="14.25" customHeight="1"/>
    <row r="500" s="5" customFormat="1" ht="14.25" customHeight="1"/>
    <row r="501" s="5" customFormat="1" ht="14.25" customHeight="1"/>
    <row r="502" s="5" customFormat="1" ht="14.25" customHeight="1"/>
    <row r="503" s="5" customFormat="1" ht="14.25" customHeight="1"/>
    <row r="504" s="5" customFormat="1" ht="14.25" customHeight="1"/>
    <row r="505" s="5" customFormat="1" ht="14.25" customHeight="1"/>
    <row r="506" s="5" customFormat="1" ht="14.25" customHeight="1"/>
    <row r="507" s="5" customFormat="1" ht="14.25" customHeight="1"/>
    <row r="508" s="5" customFormat="1" ht="14.25" customHeight="1"/>
    <row r="509" s="5" customFormat="1" ht="14.25" customHeight="1"/>
    <row r="510" s="5" customFormat="1" ht="14.25" customHeight="1"/>
    <row r="511" s="5" customFormat="1" ht="14.25" customHeight="1"/>
    <row r="512" s="5" customFormat="1" ht="14.25" customHeight="1"/>
    <row r="513" s="5" customFormat="1" ht="14.25" customHeight="1"/>
    <row r="514" s="5" customFormat="1" ht="14.25" customHeight="1"/>
    <row r="515" s="5" customFormat="1" ht="14.25" customHeight="1"/>
    <row r="516" s="5" customFormat="1" ht="14.25" customHeight="1"/>
    <row r="517" s="5" customFormat="1" ht="14.25" customHeight="1"/>
    <row r="518" s="5" customFormat="1" ht="14.25" customHeight="1"/>
    <row r="519" s="5" customFormat="1" ht="14.25" customHeight="1"/>
    <row r="520" s="5" customFormat="1" ht="14.25" customHeight="1"/>
    <row r="521" s="5" customFormat="1" ht="14.25" customHeight="1"/>
    <row r="522" s="5" customFormat="1" ht="14.25" customHeight="1"/>
    <row r="523" s="5" customFormat="1" ht="14.25" customHeight="1"/>
    <row r="524" s="5" customFormat="1" ht="14.25" customHeight="1"/>
    <row r="525" s="5" customFormat="1" ht="14.25" customHeight="1"/>
    <row r="526" s="5" customFormat="1" ht="14.25" customHeight="1"/>
    <row r="527" s="5" customFormat="1" ht="14.25" customHeight="1"/>
    <row r="528" s="5" customFormat="1" ht="14.25" customHeight="1"/>
    <row r="529" s="5" customFormat="1" ht="14.25" customHeight="1"/>
    <row r="530" s="5" customFormat="1" ht="14.25" customHeight="1"/>
    <row r="531" s="5" customFormat="1" ht="14.25" customHeight="1"/>
    <row r="532" s="5" customFormat="1" ht="14.25" customHeight="1"/>
    <row r="533" s="5" customFormat="1" ht="14.25" customHeight="1"/>
    <row r="534" s="5" customFormat="1" ht="14.25" customHeight="1"/>
    <row r="535" s="5" customFormat="1" ht="14.25" customHeight="1"/>
    <row r="536" s="5" customFormat="1" ht="14.25" customHeight="1"/>
    <row r="537" s="5" customFormat="1" ht="14.25" customHeight="1"/>
    <row r="538" s="5" customFormat="1" ht="14.25" customHeight="1"/>
    <row r="539" s="5" customFormat="1" ht="14.25" customHeight="1"/>
    <row r="540" s="5" customFormat="1" ht="14.25" customHeight="1"/>
    <row r="541" s="5" customFormat="1" ht="14.25" customHeight="1"/>
    <row r="542" s="5" customFormat="1" ht="14.25" customHeight="1"/>
    <row r="543" s="5" customFormat="1" ht="14.25" customHeight="1"/>
    <row r="544" s="5" customFormat="1" ht="14.25" customHeight="1"/>
    <row r="545" s="5" customFormat="1" ht="14.25" customHeight="1"/>
    <row r="546" s="5" customFormat="1" ht="14.25" customHeight="1"/>
    <row r="547" s="5" customFormat="1" ht="14.25" customHeight="1"/>
    <row r="548" s="5" customFormat="1" ht="14.25" customHeight="1"/>
    <row r="549" s="5" customFormat="1" ht="14.25" customHeight="1"/>
    <row r="550" s="5" customFormat="1" ht="14.25" customHeight="1"/>
    <row r="551" s="5" customFormat="1" ht="14.25" customHeight="1"/>
    <row r="552" s="5" customFormat="1" ht="14.25" customHeight="1"/>
    <row r="553" s="5" customFormat="1" ht="14.25" customHeight="1"/>
    <row r="554" s="5" customFormat="1" ht="14.25" customHeight="1"/>
    <row r="555" s="5" customFormat="1" ht="14.25" customHeight="1"/>
    <row r="556" s="5" customFormat="1" ht="14.25" customHeight="1"/>
    <row r="557" s="5" customFormat="1" ht="14.25" customHeight="1"/>
    <row r="558" s="5" customFormat="1" ht="14.25" customHeight="1"/>
    <row r="559" s="5" customFormat="1" ht="14.25" customHeight="1"/>
    <row r="560" s="5" customFormat="1" ht="14.25" customHeight="1"/>
    <row r="561" s="5" customFormat="1" ht="14.25" customHeight="1"/>
    <row r="562" s="5" customFormat="1" ht="14.25" customHeight="1"/>
    <row r="563" s="5" customFormat="1" ht="14.25" customHeight="1"/>
    <row r="564" s="5" customFormat="1" ht="14.25" customHeight="1"/>
    <row r="565" s="5" customFormat="1" ht="14.25" customHeight="1"/>
    <row r="566" s="5" customFormat="1" ht="14.25" customHeight="1"/>
    <row r="567" s="5" customFormat="1" ht="14.25" customHeight="1"/>
    <row r="568" s="5" customFormat="1" ht="14.25" customHeight="1"/>
    <row r="569" s="5" customFormat="1" ht="14.25" customHeight="1"/>
    <row r="570" s="5" customFormat="1" ht="14.25" customHeight="1"/>
    <row r="571" s="5" customFormat="1" ht="14.25" customHeight="1"/>
    <row r="572" s="5" customFormat="1" ht="14.25" customHeight="1"/>
    <row r="573" s="5" customFormat="1" ht="14.25" customHeight="1"/>
    <row r="574" s="5" customFormat="1" ht="14.25" customHeight="1"/>
    <row r="575" s="5" customFormat="1" ht="14.25" customHeight="1"/>
    <row r="576" s="5" customFormat="1" ht="14.25" customHeight="1"/>
    <row r="577" s="5" customFormat="1" ht="14.25" customHeight="1"/>
    <row r="578" s="5" customFormat="1" ht="14.25" customHeight="1"/>
    <row r="579" s="5" customFormat="1" ht="14.25" customHeight="1"/>
    <row r="580" s="5" customFormat="1" ht="14.25" customHeight="1"/>
    <row r="581" s="5" customFormat="1" ht="14.25" customHeight="1"/>
    <row r="582" s="5" customFormat="1" ht="14.25" customHeight="1"/>
    <row r="583" s="5" customFormat="1" ht="14.25" customHeight="1"/>
    <row r="584" s="5" customFormat="1" ht="14.25" customHeight="1"/>
    <row r="585" s="5" customFormat="1" ht="14.25" customHeight="1"/>
    <row r="586" s="5" customFormat="1" ht="14.25" customHeight="1"/>
    <row r="587" s="5" customFormat="1" ht="14.25" customHeight="1"/>
    <row r="588" s="5" customFormat="1" ht="14.25" customHeight="1"/>
    <row r="589" s="5" customFormat="1" ht="14.25" customHeight="1"/>
    <row r="590" s="5" customFormat="1" ht="14.25" customHeight="1"/>
    <row r="591" s="5" customFormat="1" ht="14.25" customHeight="1"/>
    <row r="592" s="5" customFormat="1" ht="14.25" customHeight="1"/>
    <row r="593" s="5" customFormat="1" ht="14.25" customHeight="1"/>
    <row r="594" s="5" customFormat="1" ht="14.25" customHeight="1"/>
    <row r="595" s="5" customFormat="1" ht="14.25" customHeight="1"/>
    <row r="596" s="5" customFormat="1" ht="14.25" customHeight="1"/>
    <row r="597" s="5" customFormat="1" ht="14.25" customHeight="1"/>
    <row r="598" s="5" customFormat="1" ht="14.25" customHeight="1"/>
    <row r="599" s="5" customFormat="1" ht="14.25" customHeight="1"/>
    <row r="600" s="5" customFormat="1" ht="14.25" customHeight="1"/>
    <row r="601" s="5" customFormat="1" ht="14.25" customHeight="1"/>
    <row r="602" s="5" customFormat="1" ht="14.25" customHeight="1"/>
    <row r="603" s="5" customFormat="1" ht="14.25" customHeight="1"/>
    <row r="604" s="5" customFormat="1" ht="14.25" customHeight="1"/>
    <row r="605" s="5" customFormat="1" ht="14.25" customHeight="1"/>
    <row r="606" s="5" customFormat="1" ht="14.25" customHeight="1"/>
    <row r="607" s="5" customFormat="1" ht="14.25" customHeight="1"/>
    <row r="608" s="5" customFormat="1" ht="14.25" customHeight="1"/>
    <row r="609" s="5" customFormat="1" ht="14.25" customHeight="1"/>
    <row r="610" s="5" customFormat="1" ht="14.25" customHeight="1"/>
    <row r="611" s="5" customFormat="1" ht="14.25" customHeight="1"/>
    <row r="612" s="5" customFormat="1" ht="14.25" customHeight="1"/>
    <row r="613" s="5" customFormat="1" ht="14.25" customHeight="1"/>
    <row r="614" s="5" customFormat="1" ht="14.25" customHeight="1"/>
    <row r="615" s="5" customFormat="1" ht="14.25" customHeight="1"/>
    <row r="616" s="5" customFormat="1" ht="14.25" customHeight="1"/>
    <row r="617" s="5" customFormat="1" ht="14.25" customHeight="1"/>
    <row r="618" s="5" customFormat="1" ht="14.25" customHeight="1"/>
    <row r="619" s="5" customFormat="1" ht="14.25" customHeight="1"/>
    <row r="620" s="5" customFormat="1" ht="14.25" customHeight="1"/>
    <row r="621" s="5" customFormat="1" ht="14.25" customHeight="1"/>
    <row r="622" s="5" customFormat="1" ht="14.25" customHeight="1"/>
    <row r="623" s="5" customFormat="1" ht="14.25" customHeight="1"/>
    <row r="624" s="5" customFormat="1" ht="14.25" customHeight="1"/>
    <row r="625" s="5" customFormat="1" ht="14.25" customHeight="1"/>
    <row r="626" s="5" customFormat="1" ht="14.25" customHeight="1"/>
    <row r="627" s="5" customFormat="1" ht="14.25" customHeight="1"/>
    <row r="628" s="5" customFormat="1" ht="14.25" customHeight="1"/>
    <row r="629" s="5" customFormat="1" ht="14.25" customHeight="1"/>
    <row r="630" s="5" customFormat="1" ht="14.25" customHeight="1"/>
    <row r="631" s="5" customFormat="1" ht="14.25" customHeight="1"/>
    <row r="632" s="5" customFormat="1" ht="14.25" customHeight="1"/>
    <row r="633" s="5" customFormat="1" ht="14.25" customHeight="1"/>
    <row r="634" s="5" customFormat="1" ht="14.25" customHeight="1"/>
    <row r="635" s="5" customFormat="1" ht="14.25" customHeight="1"/>
    <row r="636" s="5" customFormat="1" ht="14.25" customHeight="1"/>
    <row r="637" s="5" customFormat="1" ht="14.25" customHeight="1"/>
    <row r="638" s="5" customFormat="1" ht="14.25" customHeight="1"/>
    <row r="639" s="5" customFormat="1" ht="14.25" customHeight="1"/>
    <row r="640" s="5" customFormat="1" ht="14.25" customHeight="1"/>
    <row r="641" s="5" customFormat="1" ht="14.25" customHeight="1"/>
    <row r="642" s="5" customFormat="1" ht="14.25" customHeight="1"/>
    <row r="643" s="5" customFormat="1" ht="14.25" customHeight="1"/>
    <row r="644" s="5" customFormat="1" ht="14.25" customHeight="1"/>
    <row r="645" s="5" customFormat="1" ht="14.25" customHeight="1"/>
    <row r="646" s="5" customFormat="1" ht="14.25" customHeight="1"/>
    <row r="647" s="5" customFormat="1" ht="14.25" customHeight="1"/>
    <row r="648" s="5" customFormat="1" ht="14.25" customHeight="1"/>
    <row r="649" s="5" customFormat="1" ht="14.25" customHeight="1"/>
    <row r="650" s="5" customFormat="1" ht="14.25" customHeight="1"/>
    <row r="651" s="5" customFormat="1" ht="14.25" customHeight="1"/>
    <row r="652" s="5" customFormat="1" ht="14.25" customHeight="1"/>
    <row r="653" s="5" customFormat="1" ht="14.25" customHeight="1"/>
    <row r="654" s="5" customFormat="1" ht="14.25" customHeight="1"/>
    <row r="655" s="5" customFormat="1" ht="14.25" customHeight="1"/>
    <row r="656" s="5" customFormat="1" ht="14.25" customHeight="1"/>
    <row r="657" s="5" customFormat="1" ht="14.25" customHeight="1"/>
    <row r="658" s="5" customFormat="1" ht="14.25" customHeight="1"/>
    <row r="659" s="5" customFormat="1" ht="14.25" customHeight="1"/>
    <row r="660" s="5" customFormat="1" ht="14.25" customHeight="1"/>
    <row r="661" s="5" customFormat="1" ht="14.25" customHeight="1"/>
    <row r="662" s="5" customFormat="1" ht="14.25" customHeight="1"/>
    <row r="663" s="5" customFormat="1" ht="14.25" customHeight="1"/>
    <row r="664" s="5" customFormat="1" ht="14.25" customHeight="1"/>
    <row r="665" s="5" customFormat="1" ht="14.25" customHeight="1"/>
    <row r="666" s="5" customFormat="1" ht="14.25" customHeight="1"/>
    <row r="667" s="5" customFormat="1" ht="14.25" customHeight="1"/>
    <row r="668" s="5" customFormat="1" ht="14.25" customHeight="1"/>
    <row r="669" s="5" customFormat="1" ht="14.25" customHeight="1"/>
    <row r="670" s="5" customFormat="1" ht="14.25" customHeight="1"/>
    <row r="671" s="5" customFormat="1" ht="14.25" customHeight="1"/>
    <row r="672" s="5" customFormat="1" ht="14.25" customHeight="1"/>
    <row r="673" s="5" customFormat="1" ht="14.25" customHeight="1"/>
    <row r="674" s="5" customFormat="1" ht="14.25" customHeight="1"/>
    <row r="675" s="5" customFormat="1" ht="14.25" customHeight="1"/>
    <row r="676" s="5" customFormat="1" ht="14.25" customHeight="1"/>
    <row r="677" s="5" customFormat="1" ht="14.25" customHeight="1"/>
    <row r="678" s="5" customFormat="1" ht="14.25" customHeight="1"/>
    <row r="679" s="5" customFormat="1" ht="14.25" customHeight="1"/>
    <row r="680" s="5" customFormat="1" ht="14.25" customHeight="1"/>
    <row r="681" s="5" customFormat="1" ht="14.25" customHeight="1"/>
    <row r="682" s="5" customFormat="1" ht="14.25" customHeight="1"/>
    <row r="683" s="5" customFormat="1" ht="14.25" customHeight="1"/>
    <row r="684" s="5" customFormat="1" ht="14.25" customHeight="1"/>
    <row r="685" s="5" customFormat="1" ht="14.25" customHeight="1"/>
    <row r="686" s="5" customFormat="1" ht="14.25" customHeight="1"/>
    <row r="687" s="5" customFormat="1" ht="14.25" customHeight="1"/>
    <row r="688" s="5" customFormat="1" ht="14.25" customHeight="1"/>
    <row r="689" s="5" customFormat="1" ht="14.25" customHeight="1"/>
    <row r="690" s="5" customFormat="1" ht="14.25" customHeight="1"/>
    <row r="691" s="5" customFormat="1" ht="14.25" customHeight="1"/>
    <row r="692" s="5" customFormat="1" ht="14.25" customHeight="1"/>
    <row r="693" s="5" customFormat="1" ht="14.25" customHeight="1"/>
    <row r="694" s="5" customFormat="1" ht="14.25" customHeight="1"/>
    <row r="695" s="5" customFormat="1" ht="14.25" customHeight="1"/>
    <row r="696" s="5" customFormat="1" ht="14.25" customHeight="1"/>
    <row r="697" s="5" customFormat="1" ht="14.25" customHeight="1"/>
    <row r="698" s="5" customFormat="1" ht="14.25" customHeight="1"/>
    <row r="699" s="5" customFormat="1" ht="14.25" customHeight="1"/>
    <row r="700" s="5" customFormat="1" ht="14.25" customHeight="1"/>
    <row r="701" s="5" customFormat="1" ht="14.25" customHeight="1"/>
    <row r="702" s="5" customFormat="1" ht="14.25" customHeight="1"/>
    <row r="703" s="5" customFormat="1" ht="14.25" customHeight="1"/>
    <row r="704" s="5" customFormat="1" ht="14.25" customHeight="1"/>
    <row r="705" s="5" customFormat="1" ht="14.25" customHeight="1"/>
    <row r="706" s="5" customFormat="1" ht="14.25" customHeight="1"/>
    <row r="707" s="5" customFormat="1" ht="14.25" customHeight="1"/>
    <row r="708" s="5" customFormat="1" ht="14.25" customHeight="1"/>
    <row r="709" s="5" customFormat="1" ht="14.25" customHeight="1"/>
    <row r="710" s="5" customFormat="1" ht="14.25" customHeight="1"/>
    <row r="711" s="5" customFormat="1" ht="14.25" customHeight="1"/>
    <row r="712" s="5" customFormat="1" ht="14.25" customHeight="1"/>
    <row r="713" s="5" customFormat="1" ht="14.25" customHeight="1"/>
    <row r="714" s="5" customFormat="1" ht="14.25" customHeight="1"/>
    <row r="715" s="5" customFormat="1" ht="14.25" customHeight="1"/>
    <row r="716" s="5" customFormat="1" ht="14.25" customHeight="1"/>
    <row r="717" s="5" customFormat="1" ht="14.25" customHeight="1"/>
    <row r="718" s="5" customFormat="1" ht="14.25" customHeight="1"/>
    <row r="719" s="5" customFormat="1" ht="14.25" customHeight="1"/>
    <row r="720" s="5" customFormat="1" ht="14.25" customHeight="1"/>
    <row r="721" s="5" customFormat="1" ht="14.25" customHeight="1"/>
    <row r="722" s="5" customFormat="1" ht="14.25" customHeight="1"/>
    <row r="723" s="5" customFormat="1" ht="14.25" customHeight="1"/>
    <row r="724" s="5" customFormat="1" ht="14.25" customHeight="1"/>
    <row r="725" s="5" customFormat="1" ht="14.25" customHeight="1"/>
    <row r="726" s="5" customFormat="1" ht="14.25" customHeight="1"/>
    <row r="727" s="5" customFormat="1" ht="14.25" customHeight="1"/>
    <row r="728" s="5" customFormat="1" ht="14.25" customHeight="1"/>
    <row r="729" s="5" customFormat="1" ht="14.25" customHeight="1"/>
    <row r="730" s="5" customFormat="1" ht="14.25" customHeight="1"/>
    <row r="731" s="5" customFormat="1" ht="14.25" customHeight="1"/>
    <row r="732" s="5" customFormat="1" ht="14.25" customHeight="1"/>
    <row r="733" s="5" customFormat="1" ht="14.25" customHeight="1"/>
    <row r="734" s="5" customFormat="1" ht="14.25" customHeight="1"/>
    <row r="735" s="5" customFormat="1" ht="14.25" customHeight="1"/>
    <row r="736" s="5" customFormat="1" ht="14.25" customHeight="1"/>
    <row r="737" s="5" customFormat="1" ht="14.25" customHeight="1"/>
    <row r="738" s="5" customFormat="1" ht="14.25" customHeight="1"/>
    <row r="739" s="5" customFormat="1" ht="14.25" customHeight="1"/>
    <row r="740" s="5" customFormat="1" ht="14.25" customHeight="1"/>
    <row r="741" s="5" customFormat="1" ht="14.25" customHeight="1"/>
    <row r="742" s="5" customFormat="1" ht="14.25" customHeight="1"/>
    <row r="743" s="5" customFormat="1" ht="14.25" customHeight="1"/>
    <row r="744" s="5" customFormat="1" ht="14.25" customHeight="1"/>
    <row r="745" s="5" customFormat="1" ht="14.25" customHeight="1"/>
    <row r="746" s="5" customFormat="1" ht="14.25" customHeight="1"/>
    <row r="747" s="5" customFormat="1" ht="14.25" customHeight="1"/>
    <row r="748" s="5" customFormat="1" ht="14.25" customHeight="1"/>
    <row r="749" s="5" customFormat="1" ht="14.25" customHeight="1"/>
    <row r="750" s="5" customFormat="1" ht="14.25" customHeight="1"/>
    <row r="751" s="5" customFormat="1" ht="14.25" customHeight="1"/>
    <row r="752" s="5" customFormat="1" ht="14.25" customHeight="1"/>
    <row r="753" s="5" customFormat="1" ht="14.25" customHeight="1"/>
    <row r="754" s="5" customFormat="1" ht="14.25" customHeight="1"/>
    <row r="755" s="5" customFormat="1" ht="14.25" customHeight="1"/>
    <row r="756" s="5" customFormat="1" ht="14.25" customHeight="1"/>
    <row r="757" s="5" customFormat="1" ht="14.25" customHeight="1"/>
    <row r="758" s="5" customFormat="1" ht="14.25" customHeight="1"/>
    <row r="759" s="5" customFormat="1" ht="14.25" customHeight="1"/>
    <row r="760" s="5" customFormat="1" ht="14.25" customHeight="1"/>
    <row r="761" s="5" customFormat="1" ht="14.25" customHeight="1"/>
    <row r="762" s="5" customFormat="1" ht="14.25" customHeight="1"/>
    <row r="763" s="5" customFormat="1" ht="14.25" customHeight="1"/>
    <row r="764" s="5" customFormat="1" ht="14.25" customHeight="1"/>
    <row r="765" s="5" customFormat="1" ht="14.25" customHeight="1"/>
    <row r="766" s="5" customFormat="1" ht="14.25" customHeight="1"/>
    <row r="767" s="5" customFormat="1" ht="14.25" customHeight="1"/>
    <row r="768" s="5" customFormat="1" ht="14.25" customHeight="1"/>
    <row r="769" s="5" customFormat="1" ht="14.25" customHeight="1"/>
    <row r="770" s="5" customFormat="1" ht="14.25" customHeight="1"/>
    <row r="771" s="5" customFormat="1" ht="14.25" customHeight="1"/>
    <row r="772" s="5" customFormat="1" ht="14.25" customHeight="1"/>
    <row r="773" s="5" customFormat="1" ht="14.25" customHeight="1"/>
    <row r="774" s="5" customFormat="1" ht="14.25" customHeight="1"/>
    <row r="775" s="5" customFormat="1" ht="14.25" customHeight="1"/>
    <row r="776" s="5" customFormat="1" ht="14.25" customHeight="1"/>
    <row r="777" s="5" customFormat="1" ht="14.25" customHeight="1"/>
    <row r="778" s="5" customFormat="1" ht="14.25" customHeight="1"/>
    <row r="779" s="5" customFormat="1" ht="14.25" customHeight="1"/>
    <row r="780" s="5" customFormat="1" ht="14.25" customHeight="1"/>
    <row r="781" s="5" customFormat="1" ht="14.25" customHeight="1"/>
    <row r="782" s="5" customFormat="1" ht="14.25" customHeight="1"/>
    <row r="783" s="5" customFormat="1" ht="14.25" customHeight="1"/>
    <row r="784" s="5" customFormat="1" ht="14.25" customHeight="1"/>
    <row r="785" s="5" customFormat="1" ht="14.25" customHeight="1"/>
    <row r="786" s="5" customFormat="1" ht="14.25" customHeight="1"/>
    <row r="787" s="5" customFormat="1" ht="14.25" customHeight="1"/>
    <row r="788" s="5" customFormat="1" ht="14.25" customHeight="1"/>
    <row r="789" s="5" customFormat="1" ht="14.25" customHeight="1"/>
    <row r="790" s="5" customFormat="1" ht="14.25" customHeight="1"/>
    <row r="791" s="5" customFormat="1" ht="14.25" customHeight="1"/>
    <row r="792" s="5" customFormat="1" ht="14.25" customHeight="1"/>
    <row r="793" s="5" customFormat="1" ht="14.25" customHeight="1"/>
    <row r="794" s="5" customFormat="1" ht="14.25" customHeight="1"/>
    <row r="795" s="5" customFormat="1" ht="14.25" customHeight="1"/>
    <row r="796" s="5" customFormat="1" ht="14.25" customHeight="1"/>
    <row r="797" s="5" customFormat="1" ht="14.25" customHeight="1"/>
    <row r="798" s="5" customFormat="1" ht="14.25" customHeight="1"/>
    <row r="799" s="5" customFormat="1" ht="14.25" customHeight="1"/>
    <row r="800" s="5" customFormat="1" ht="14.25" customHeight="1"/>
    <row r="801" s="5" customFormat="1" ht="14.25" customHeight="1"/>
    <row r="802" s="5" customFormat="1" ht="14.25" customHeight="1"/>
    <row r="803" s="5" customFormat="1" ht="14.25" customHeight="1"/>
    <row r="804" s="5" customFormat="1" ht="14.25" customHeight="1"/>
    <row r="805" s="5" customFormat="1" ht="14.25" customHeight="1"/>
    <row r="806" s="5" customFormat="1" ht="14.25" customHeight="1"/>
    <row r="807" s="5" customFormat="1" ht="14.25" customHeight="1"/>
    <row r="808" s="5" customFormat="1" ht="14.25" customHeight="1"/>
    <row r="809" s="5" customFormat="1" ht="14.25" customHeight="1"/>
    <row r="810" s="5" customFormat="1" ht="14.25" customHeight="1"/>
    <row r="811" s="5" customFormat="1" ht="14.25" customHeight="1"/>
    <row r="812" s="5" customFormat="1" ht="14.25" customHeight="1"/>
    <row r="813" s="5" customFormat="1" ht="14.25" customHeight="1"/>
    <row r="814" s="5" customFormat="1" ht="14.25" customHeight="1"/>
    <row r="815" s="5" customFormat="1" ht="14.25" customHeight="1"/>
    <row r="816" s="5" customFormat="1" ht="14.25" customHeight="1"/>
    <row r="817" s="5" customFormat="1" ht="14.25" customHeight="1"/>
    <row r="818" s="5" customFormat="1" ht="14.25" customHeight="1"/>
    <row r="819" s="5" customFormat="1" ht="14.25" customHeight="1"/>
    <row r="820" s="5" customFormat="1" ht="14.25" customHeight="1"/>
    <row r="821" s="5" customFormat="1" ht="14.25" customHeight="1"/>
    <row r="822" s="5" customFormat="1" ht="14.25" customHeight="1"/>
    <row r="823" s="5" customFormat="1" ht="14.25" customHeight="1"/>
    <row r="824" s="5" customFormat="1" ht="14.25" customHeight="1"/>
    <row r="825" s="5" customFormat="1" ht="14.25" customHeight="1"/>
    <row r="826" s="5" customFormat="1" ht="14.25" customHeight="1"/>
    <row r="827" s="5" customFormat="1" ht="14.25" customHeight="1"/>
    <row r="828" s="5" customFormat="1" ht="14.25" customHeight="1"/>
    <row r="829" s="5" customFormat="1" ht="14.25" customHeight="1"/>
    <row r="830" s="5" customFormat="1" ht="14.25" customHeight="1"/>
    <row r="831" s="5" customFormat="1" ht="14.25" customHeight="1"/>
    <row r="832" s="5" customFormat="1" ht="14.25" customHeight="1"/>
    <row r="833" s="5" customFormat="1" ht="14.25" customHeight="1"/>
    <row r="834" s="5" customFormat="1" ht="14.25" customHeight="1"/>
    <row r="835" s="5" customFormat="1" ht="14.25" customHeight="1"/>
    <row r="836" s="5" customFormat="1" ht="14.25" customHeight="1"/>
    <row r="837" s="5" customFormat="1" ht="14.25" customHeight="1"/>
    <row r="838" s="5" customFormat="1" ht="14.25" customHeight="1"/>
    <row r="839" s="5" customFormat="1" ht="14.25" customHeight="1"/>
    <row r="840" s="5" customFormat="1" ht="14.25" customHeight="1"/>
    <row r="841" s="5" customFormat="1" ht="14.25" customHeight="1"/>
    <row r="842" s="5" customFormat="1" ht="14.25" customHeight="1"/>
    <row r="843" s="5" customFormat="1" ht="14.25" customHeight="1"/>
    <row r="844" s="5" customFormat="1" ht="14.25" customHeight="1"/>
    <row r="845" s="5" customFormat="1" ht="14.25" customHeight="1"/>
    <row r="846" s="5" customFormat="1" ht="14.25" customHeight="1"/>
    <row r="847" s="5" customFormat="1" ht="14.25" customHeight="1"/>
    <row r="848" s="5" customFormat="1" ht="14.25" customHeight="1"/>
    <row r="849" s="5" customFormat="1" ht="14.25" customHeight="1"/>
    <row r="850" s="5" customFormat="1" ht="14.25" customHeight="1"/>
    <row r="851" s="5" customFormat="1" ht="14.25" customHeight="1"/>
    <row r="852" s="5" customFormat="1" ht="14.25" customHeight="1"/>
    <row r="853" s="5" customFormat="1" ht="14.25" customHeight="1"/>
    <row r="854" s="5" customFormat="1" ht="14.25" customHeight="1"/>
    <row r="855" s="5" customFormat="1" ht="14.25" customHeight="1"/>
    <row r="856" s="5" customFormat="1" ht="14.25" customHeight="1"/>
    <row r="857" s="5" customFormat="1" ht="14.25" customHeight="1"/>
    <row r="858" s="5" customFormat="1" ht="14.25" customHeight="1"/>
    <row r="859" s="5" customFormat="1" ht="14.25" customHeight="1"/>
    <row r="860" s="5" customFormat="1" ht="14.25" customHeight="1"/>
    <row r="861" s="5" customFormat="1" ht="14.25" customHeight="1"/>
    <row r="862" s="5" customFormat="1" ht="14.25" customHeight="1"/>
    <row r="863" s="5" customFormat="1" ht="14.25" customHeight="1"/>
    <row r="864" s="5" customFormat="1" ht="14.25" customHeight="1"/>
    <row r="865" s="5" customFormat="1" ht="14.25" customHeight="1"/>
    <row r="866" s="5" customFormat="1" ht="14.25" customHeight="1"/>
    <row r="867" s="5" customFormat="1" ht="14.25" customHeight="1"/>
    <row r="868" s="5" customFormat="1" ht="14.25" customHeight="1"/>
    <row r="869" s="5" customFormat="1" ht="14.25" customHeight="1"/>
    <row r="870" s="5" customFormat="1" ht="14.25" customHeight="1"/>
    <row r="871" s="5" customFormat="1" ht="14.25" customHeight="1"/>
    <row r="872" s="5" customFormat="1" ht="14.25" customHeight="1"/>
    <row r="873" s="5" customFormat="1" ht="14.25" customHeight="1"/>
    <row r="874" s="5" customFormat="1" ht="14.25" customHeight="1"/>
    <row r="875" s="5" customFormat="1" ht="14.25" customHeight="1"/>
    <row r="876" s="5" customFormat="1" ht="14.25" customHeight="1"/>
    <row r="877" s="5" customFormat="1" ht="14.25" customHeight="1"/>
    <row r="878" s="5" customFormat="1" ht="14.25" customHeight="1"/>
    <row r="879" s="5" customFormat="1" ht="14.25" customHeight="1"/>
    <row r="880" s="5" customFormat="1" ht="14.25" customHeight="1"/>
    <row r="881" s="5" customFormat="1" ht="14.25" customHeight="1"/>
    <row r="882" s="5" customFormat="1" ht="14.25" customHeight="1"/>
    <row r="883" s="5" customFormat="1" ht="14.25" customHeight="1"/>
    <row r="884" s="5" customFormat="1" ht="14.25" customHeight="1"/>
    <row r="885" s="5" customFormat="1" ht="14.25" customHeight="1"/>
    <row r="886" s="5" customFormat="1" ht="14.25" customHeight="1"/>
    <row r="887" s="5" customFormat="1" ht="14.25" customHeight="1"/>
    <row r="888" s="5" customFormat="1" ht="14.25" customHeight="1"/>
    <row r="889" s="5" customFormat="1" ht="14.25" customHeight="1"/>
    <row r="890" s="5" customFormat="1" ht="14.25" customHeight="1"/>
    <row r="891" s="5" customFormat="1" ht="14.25" customHeight="1"/>
    <row r="892" s="5" customFormat="1" ht="14.25" customHeight="1"/>
    <row r="893" s="5" customFormat="1" ht="14.25" customHeight="1"/>
    <row r="894" s="5" customFormat="1" ht="14.25" customHeight="1"/>
    <row r="895" s="5" customFormat="1" ht="14.25" customHeight="1"/>
    <row r="896" s="5" customFormat="1" ht="14.25" customHeight="1"/>
    <row r="897" s="5" customFormat="1" ht="14.25" customHeight="1"/>
    <row r="898" s="5" customFormat="1" ht="14.25" customHeight="1"/>
    <row r="899" s="5" customFormat="1" ht="14.25" customHeight="1"/>
    <row r="900" s="5" customFormat="1" ht="14.25" customHeight="1"/>
    <row r="901" s="5" customFormat="1" ht="14.25" customHeight="1"/>
    <row r="902" s="5" customFormat="1" ht="14.25" customHeight="1"/>
    <row r="903" s="5" customFormat="1" ht="14.25" customHeight="1"/>
    <row r="904" s="5" customFormat="1" ht="14.25" customHeight="1"/>
    <row r="905" s="5" customFormat="1" ht="14.25" customHeight="1"/>
    <row r="906" s="5" customFormat="1" ht="14.25" customHeight="1"/>
    <row r="907" s="5" customFormat="1" ht="14.25" customHeight="1"/>
    <row r="908" s="5" customFormat="1" ht="14.25" customHeight="1"/>
    <row r="909" s="5" customFormat="1" ht="14.25" customHeight="1"/>
    <row r="910" s="5" customFormat="1" ht="14.25" customHeight="1"/>
    <row r="911" s="5" customFormat="1" ht="14.25" customHeight="1"/>
    <row r="912" s="5" customFormat="1" ht="14.25" customHeight="1"/>
    <row r="913" s="5" customFormat="1" ht="14.25" customHeight="1"/>
    <row r="914" s="5" customFormat="1" ht="14.25" customHeight="1"/>
    <row r="915" s="5" customFormat="1" ht="14.25" customHeight="1"/>
    <row r="916" s="5" customFormat="1" ht="14.25" customHeight="1"/>
    <row r="917" s="5" customFormat="1" ht="14.25" customHeight="1"/>
    <row r="918" s="5" customFormat="1" ht="14.25" customHeight="1"/>
    <row r="919" s="5" customFormat="1" ht="14.25" customHeight="1"/>
    <row r="920" s="5" customFormat="1" ht="14.25" customHeight="1"/>
    <row r="921" s="5" customFormat="1" ht="14.25" customHeight="1"/>
    <row r="922" s="5" customFormat="1" ht="14.25" customHeight="1"/>
    <row r="923" s="5" customFormat="1" ht="14.25" customHeight="1"/>
    <row r="924" s="5" customFormat="1" ht="14.25" customHeight="1"/>
    <row r="925" s="5" customFormat="1" ht="14.25" customHeight="1"/>
    <row r="926" s="5" customFormat="1" ht="14.25" customHeight="1"/>
    <row r="927" s="5" customFormat="1" ht="14.25" customHeight="1"/>
    <row r="928" s="5" customFormat="1" ht="14.25" customHeight="1"/>
    <row r="929" s="5" customFormat="1" ht="14.25" customHeight="1"/>
    <row r="930" s="5" customFormat="1" ht="14.25" customHeight="1"/>
    <row r="931" s="5" customFormat="1" ht="14.25" customHeight="1"/>
    <row r="932" s="5" customFormat="1" ht="14.25" customHeight="1"/>
    <row r="933" s="5" customFormat="1" ht="14.25" customHeight="1"/>
    <row r="934" s="5" customFormat="1" ht="14.25" customHeight="1"/>
    <row r="935" s="5" customFormat="1" ht="14.25" customHeight="1"/>
    <row r="936" s="5" customFormat="1" ht="14.25" customHeight="1"/>
    <row r="937" s="5" customFormat="1" ht="14.25" customHeight="1"/>
    <row r="938" s="5" customFormat="1" ht="14.25" customHeight="1"/>
    <row r="939" s="5" customFormat="1" ht="14.25" customHeight="1"/>
    <row r="940" s="5" customFormat="1" ht="14.25" customHeight="1"/>
    <row r="941" s="5" customFormat="1" ht="14.25" customHeight="1"/>
    <row r="942" s="5" customFormat="1" ht="14.25" customHeight="1"/>
    <row r="943" s="5" customFormat="1" ht="14.25" customHeight="1"/>
    <row r="944" s="5" customFormat="1" ht="14.25" customHeight="1"/>
    <row r="945" s="5" customFormat="1" ht="14.25" customHeight="1"/>
    <row r="946" s="5" customFormat="1" ht="14.25" customHeight="1"/>
    <row r="947" s="5" customFormat="1" ht="14.25" customHeight="1"/>
    <row r="948" s="5" customFormat="1" ht="14.25" customHeight="1"/>
    <row r="949" s="5" customFormat="1" ht="14.25" customHeight="1"/>
    <row r="950" s="5" customFormat="1" ht="14.25" customHeight="1"/>
    <row r="951" s="5" customFormat="1" ht="14.25" customHeight="1"/>
    <row r="952" s="5" customFormat="1" ht="14.25" customHeight="1"/>
    <row r="953" s="5" customFormat="1" ht="14.25" customHeight="1"/>
    <row r="954" s="5" customFormat="1" ht="14.25" customHeight="1"/>
    <row r="955" s="5" customFormat="1" ht="14.25" customHeight="1"/>
    <row r="956" s="5" customFormat="1" ht="14.25" customHeight="1"/>
    <row r="957" s="5" customFormat="1" ht="14.25" customHeight="1"/>
    <row r="958" s="5" customFormat="1" ht="14.25" customHeight="1"/>
    <row r="959" s="5" customFormat="1" ht="14.25" customHeight="1"/>
    <row r="960" s="5" customFormat="1" ht="14.25" customHeight="1"/>
    <row r="961" s="5" customFormat="1" ht="14.25" customHeight="1"/>
    <row r="962" s="5" customFormat="1" ht="14.25" customHeight="1"/>
    <row r="963" s="5" customFormat="1" ht="14.25" customHeight="1"/>
    <row r="964" s="5" customFormat="1" ht="14.25" customHeight="1"/>
    <row r="965" s="5" customFormat="1" ht="14.25" customHeight="1"/>
    <row r="966" s="5" customFormat="1" ht="14.25" customHeight="1"/>
    <row r="967" s="5" customFormat="1" ht="14.25" customHeight="1"/>
    <row r="968" s="5" customFormat="1" ht="14.25" customHeight="1"/>
    <row r="969" s="5" customFormat="1" ht="14.25" customHeight="1"/>
    <row r="970" s="5" customFormat="1" ht="14.25" customHeight="1"/>
    <row r="971" s="5" customFormat="1" ht="14.25" customHeight="1"/>
    <row r="972" s="5" customFormat="1" ht="14.25" customHeight="1"/>
    <row r="973" s="5" customFormat="1" ht="14.25" customHeight="1"/>
    <row r="974" s="5" customFormat="1" ht="14.25" customHeight="1"/>
    <row r="975" s="5" customFormat="1" ht="14.25" customHeight="1"/>
    <row r="976" s="5" customFormat="1" ht="14.25" customHeight="1"/>
    <row r="977" s="5" customFormat="1" ht="14.25" customHeight="1"/>
    <row r="978" s="5" customFormat="1" ht="14.25" customHeight="1"/>
    <row r="979" s="5" customFormat="1" ht="14.25" customHeight="1"/>
    <row r="980" s="5" customFormat="1" ht="14.25" customHeight="1"/>
    <row r="981" s="5" customFormat="1" ht="14.25" customHeight="1"/>
    <row r="982" s="5" customFormat="1" ht="14.25" customHeight="1"/>
    <row r="983" s="5" customFormat="1" ht="14.25" customHeight="1"/>
    <row r="984" s="5" customFormat="1" ht="14.25" customHeight="1"/>
    <row r="985" s="5" customFormat="1" ht="14.25" customHeight="1"/>
    <row r="986" s="5" customFormat="1" ht="14.25" customHeight="1"/>
    <row r="987" s="5" customFormat="1" ht="14.25" customHeight="1"/>
    <row r="988" s="5" customFormat="1" ht="14.25" customHeight="1"/>
    <row r="989" s="5" customFormat="1" ht="14.25" customHeight="1"/>
    <row r="990" s="5" customFormat="1" ht="14.25" customHeight="1"/>
    <row r="991" s="5" customFormat="1" ht="14.25" customHeight="1"/>
    <row r="992" s="5" customFormat="1" ht="14.25" customHeight="1"/>
    <row r="993" s="5" customFormat="1" ht="14.25" customHeight="1"/>
    <row r="994" s="5" customFormat="1" ht="14.25" customHeight="1"/>
    <row r="995" s="5" customFormat="1" ht="14.25" customHeight="1"/>
    <row r="996" s="5" customFormat="1" ht="14.25" customHeight="1"/>
    <row r="997" s="5" customFormat="1" ht="14.25" customHeight="1"/>
    <row r="998" s="5" customFormat="1" ht="14.25" customHeight="1"/>
  </sheetData>
  <mergeCells count="4">
    <mergeCell ref="A3:I3"/>
    <mergeCell ref="A4:I4"/>
    <mergeCell ref="A5:I5"/>
    <mergeCell ref="A6:I6"/>
  </mergeCells>
  <phoneticPr fontId="3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workbookViewId="0">
      <selection activeCell="E24" sqref="E24"/>
    </sheetView>
  </sheetViews>
  <sheetFormatPr defaultColWidth="12.625" defaultRowHeight="15" customHeight="1"/>
  <cols>
    <col min="1" max="1" width="4.875" style="28" customWidth="1"/>
    <col min="2" max="2" width="22.375" style="28" customWidth="1"/>
    <col min="3" max="3" width="10.375" style="28" customWidth="1"/>
    <col min="4" max="4" width="9.625" style="28" customWidth="1"/>
    <col min="5" max="5" width="12.875" style="28" customWidth="1"/>
    <col min="6" max="6" width="20.625" style="28" customWidth="1"/>
    <col min="7" max="7" width="17.125" style="28" customWidth="1"/>
    <col min="8" max="8" width="19.25" style="144" customWidth="1"/>
    <col min="9" max="9" width="19.25" style="28" customWidth="1"/>
    <col min="10" max="26" width="8.625" style="28" customWidth="1"/>
    <col min="27" max="16384" width="12.625" style="28"/>
  </cols>
  <sheetData>
    <row r="1" spans="1:9" ht="14.25" customHeight="1">
      <c r="A1" s="27"/>
      <c r="I1" s="27" t="s">
        <v>11</v>
      </c>
    </row>
    <row r="2" spans="1:9" ht="14.25" customHeight="1">
      <c r="A2" s="27"/>
    </row>
    <row r="3" spans="1:9" ht="14.25" customHeight="1">
      <c r="A3" s="29" t="s">
        <v>12</v>
      </c>
      <c r="B3" s="30"/>
      <c r="C3" s="30"/>
      <c r="D3" s="30"/>
      <c r="E3" s="30"/>
      <c r="F3" s="30"/>
      <c r="G3" s="30"/>
      <c r="H3" s="30"/>
      <c r="I3" s="30"/>
    </row>
    <row r="4" spans="1:9" ht="14.25" customHeight="1">
      <c r="A4" s="31" t="s">
        <v>45</v>
      </c>
      <c r="B4" s="30"/>
      <c r="C4" s="30"/>
      <c r="D4" s="30"/>
      <c r="E4" s="30"/>
      <c r="F4" s="30"/>
      <c r="G4" s="30"/>
      <c r="H4" s="30"/>
      <c r="I4" s="30"/>
    </row>
    <row r="5" spans="1:9" ht="14.25" customHeight="1">
      <c r="A5" s="29" t="s">
        <v>25</v>
      </c>
      <c r="B5" s="30"/>
      <c r="C5" s="30"/>
      <c r="D5" s="30"/>
      <c r="E5" s="30"/>
      <c r="F5" s="30"/>
      <c r="G5" s="30"/>
      <c r="H5" s="30"/>
      <c r="I5" s="30"/>
    </row>
    <row r="6" spans="1:9" ht="14.25" customHeight="1">
      <c r="A6" s="32" t="s">
        <v>26</v>
      </c>
      <c r="B6" s="30"/>
      <c r="C6" s="30"/>
      <c r="D6" s="30"/>
      <c r="E6" s="30"/>
      <c r="F6" s="30"/>
      <c r="G6" s="30"/>
      <c r="H6" s="30"/>
      <c r="I6" s="30"/>
    </row>
    <row r="7" spans="1:9" ht="14.25" customHeight="1">
      <c r="A7" s="33"/>
    </row>
    <row r="8" spans="1:9" ht="75" customHeight="1">
      <c r="A8" s="34" t="s">
        <v>1</v>
      </c>
      <c r="B8" s="34" t="s">
        <v>15</v>
      </c>
      <c r="C8" s="34" t="s">
        <v>16</v>
      </c>
      <c r="D8" s="34" t="s">
        <v>17</v>
      </c>
      <c r="E8" s="34" t="s">
        <v>18</v>
      </c>
      <c r="F8" s="34" t="s">
        <v>19</v>
      </c>
      <c r="G8" s="34" t="s">
        <v>20</v>
      </c>
      <c r="H8" s="145" t="s">
        <v>21</v>
      </c>
      <c r="I8" s="34" t="s">
        <v>22</v>
      </c>
    </row>
    <row r="9" spans="1:9" ht="67.5" customHeight="1">
      <c r="A9" s="90">
        <v>1</v>
      </c>
      <c r="B9" s="48" t="s">
        <v>795</v>
      </c>
      <c r="C9" s="48">
        <v>1620</v>
      </c>
      <c r="D9" s="48">
        <v>1620</v>
      </c>
      <c r="E9" s="47" t="s">
        <v>202</v>
      </c>
      <c r="F9" s="91" t="s">
        <v>809</v>
      </c>
      <c r="G9" s="91" t="s">
        <v>811</v>
      </c>
      <c r="H9" s="47" t="s">
        <v>47</v>
      </c>
      <c r="I9" s="47" t="s">
        <v>851</v>
      </c>
    </row>
    <row r="10" spans="1:9" ht="59.25" customHeight="1">
      <c r="A10" s="90">
        <v>2</v>
      </c>
      <c r="B10" s="48" t="s">
        <v>808</v>
      </c>
      <c r="C10" s="48">
        <v>10350</v>
      </c>
      <c r="D10" s="48">
        <v>10350</v>
      </c>
      <c r="E10" s="47" t="s">
        <v>202</v>
      </c>
      <c r="F10" s="91" t="s">
        <v>815</v>
      </c>
      <c r="G10" s="91" t="s">
        <v>816</v>
      </c>
      <c r="H10" s="47" t="s">
        <v>47</v>
      </c>
      <c r="I10" s="47" t="s">
        <v>852</v>
      </c>
    </row>
    <row r="11" spans="1:9" ht="57" customHeight="1">
      <c r="A11" s="90">
        <v>3</v>
      </c>
      <c r="B11" s="47" t="s">
        <v>796</v>
      </c>
      <c r="C11" s="48">
        <v>60000</v>
      </c>
      <c r="D11" s="48">
        <v>60000</v>
      </c>
      <c r="E11" s="47" t="s">
        <v>202</v>
      </c>
      <c r="F11" s="97" t="s">
        <v>817</v>
      </c>
      <c r="G11" s="97" t="s">
        <v>818</v>
      </c>
      <c r="H11" s="47" t="s">
        <v>47</v>
      </c>
      <c r="I11" s="47" t="s">
        <v>853</v>
      </c>
    </row>
    <row r="12" spans="1:9" ht="63.75" customHeight="1">
      <c r="A12" s="90">
        <v>4</v>
      </c>
      <c r="B12" s="47" t="s">
        <v>191</v>
      </c>
      <c r="C12" s="48">
        <v>4604</v>
      </c>
      <c r="D12" s="48">
        <v>4604</v>
      </c>
      <c r="E12" s="47" t="s">
        <v>202</v>
      </c>
      <c r="F12" s="97" t="s">
        <v>819</v>
      </c>
      <c r="G12" s="97" t="s">
        <v>820</v>
      </c>
      <c r="H12" s="47" t="s">
        <v>47</v>
      </c>
      <c r="I12" s="47" t="s">
        <v>854</v>
      </c>
    </row>
    <row r="13" spans="1:9" ht="57.75" customHeight="1">
      <c r="A13" s="90">
        <v>5</v>
      </c>
      <c r="B13" s="47" t="s">
        <v>804</v>
      </c>
      <c r="C13" s="48">
        <v>27700</v>
      </c>
      <c r="D13" s="48">
        <v>27732</v>
      </c>
      <c r="E13" s="47" t="s">
        <v>202</v>
      </c>
      <c r="F13" s="97" t="s">
        <v>821</v>
      </c>
      <c r="G13" s="97" t="s">
        <v>822</v>
      </c>
      <c r="H13" s="47" t="s">
        <v>47</v>
      </c>
      <c r="I13" s="47" t="s">
        <v>855</v>
      </c>
    </row>
    <row r="14" spans="1:9" ht="72.75" customHeight="1">
      <c r="A14" s="90">
        <v>6</v>
      </c>
      <c r="B14" s="47" t="s">
        <v>805</v>
      </c>
      <c r="C14" s="48">
        <v>99700</v>
      </c>
      <c r="D14" s="48">
        <v>99555</v>
      </c>
      <c r="E14" s="47" t="s">
        <v>202</v>
      </c>
      <c r="F14" s="97" t="s">
        <v>823</v>
      </c>
      <c r="G14" s="97" t="s">
        <v>824</v>
      </c>
      <c r="H14" s="47" t="s">
        <v>47</v>
      </c>
      <c r="I14" s="47" t="s">
        <v>856</v>
      </c>
    </row>
    <row r="15" spans="1:9" ht="57.75" customHeight="1">
      <c r="A15" s="90">
        <v>7</v>
      </c>
      <c r="B15" s="47" t="s">
        <v>797</v>
      </c>
      <c r="C15" s="48">
        <v>99600</v>
      </c>
      <c r="D15" s="48">
        <v>101360</v>
      </c>
      <c r="E15" s="47" t="s">
        <v>202</v>
      </c>
      <c r="F15" s="91" t="s">
        <v>825</v>
      </c>
      <c r="G15" s="91" t="s">
        <v>826</v>
      </c>
      <c r="H15" s="47" t="s">
        <v>47</v>
      </c>
      <c r="I15" s="47" t="s">
        <v>857</v>
      </c>
    </row>
    <row r="16" spans="1:9" ht="55.5" customHeight="1">
      <c r="A16" s="90">
        <v>8</v>
      </c>
      <c r="B16" s="47" t="s">
        <v>798</v>
      </c>
      <c r="C16" s="48">
        <v>199700</v>
      </c>
      <c r="D16" s="48">
        <v>203616</v>
      </c>
      <c r="E16" s="47" t="s">
        <v>202</v>
      </c>
      <c r="F16" s="91" t="s">
        <v>827</v>
      </c>
      <c r="G16" s="91" t="s">
        <v>828</v>
      </c>
      <c r="H16" s="47" t="s">
        <v>47</v>
      </c>
      <c r="I16" s="47" t="s">
        <v>858</v>
      </c>
    </row>
    <row r="17" spans="1:9" ht="66" customHeight="1">
      <c r="A17" s="90">
        <v>9</v>
      </c>
      <c r="B17" s="47" t="s">
        <v>799</v>
      </c>
      <c r="C17" s="146">
        <v>64000</v>
      </c>
      <c r="D17" s="146">
        <v>67989</v>
      </c>
      <c r="E17" s="47" t="s">
        <v>202</v>
      </c>
      <c r="F17" s="91" t="s">
        <v>829</v>
      </c>
      <c r="G17" s="91" t="s">
        <v>830</v>
      </c>
      <c r="H17" s="47" t="s">
        <v>47</v>
      </c>
      <c r="I17" s="47" t="s">
        <v>859</v>
      </c>
    </row>
    <row r="18" spans="1:9" ht="63.75" customHeight="1">
      <c r="A18" s="90">
        <v>10</v>
      </c>
      <c r="B18" s="47" t="s">
        <v>800</v>
      </c>
      <c r="C18" s="48">
        <v>2280</v>
      </c>
      <c r="D18" s="48">
        <v>2280</v>
      </c>
      <c r="E18" s="47" t="s">
        <v>202</v>
      </c>
      <c r="F18" s="97" t="s">
        <v>831</v>
      </c>
      <c r="G18" s="97" t="s">
        <v>832</v>
      </c>
      <c r="H18" s="47" t="s">
        <v>47</v>
      </c>
      <c r="I18" s="47" t="s">
        <v>860</v>
      </c>
    </row>
    <row r="19" spans="1:9" ht="62.25" customHeight="1">
      <c r="A19" s="90">
        <v>11</v>
      </c>
      <c r="B19" s="47" t="s">
        <v>801</v>
      </c>
      <c r="C19" s="146">
        <v>2280</v>
      </c>
      <c r="D19" s="146">
        <v>2280</v>
      </c>
      <c r="E19" s="47" t="s">
        <v>202</v>
      </c>
      <c r="F19" s="97" t="s">
        <v>833</v>
      </c>
      <c r="G19" s="97" t="s">
        <v>834</v>
      </c>
      <c r="H19" s="47" t="s">
        <v>47</v>
      </c>
      <c r="I19" s="47" t="s">
        <v>861</v>
      </c>
    </row>
    <row r="20" spans="1:9" ht="63" customHeight="1">
      <c r="A20" s="90">
        <v>12</v>
      </c>
      <c r="B20" s="47" t="s">
        <v>802</v>
      </c>
      <c r="C20" s="48">
        <v>81355.89</v>
      </c>
      <c r="D20" s="48">
        <v>81355.89</v>
      </c>
      <c r="E20" s="47" t="s">
        <v>202</v>
      </c>
      <c r="F20" s="97" t="s">
        <v>835</v>
      </c>
      <c r="G20" s="97" t="s">
        <v>836</v>
      </c>
      <c r="H20" s="47" t="s">
        <v>47</v>
      </c>
      <c r="I20" s="47" t="s">
        <v>862</v>
      </c>
    </row>
    <row r="21" spans="1:9" ht="54" customHeight="1">
      <c r="A21" s="90">
        <v>13</v>
      </c>
      <c r="B21" s="47" t="s">
        <v>807</v>
      </c>
      <c r="C21" s="48">
        <v>1630</v>
      </c>
      <c r="D21" s="48">
        <v>1630</v>
      </c>
      <c r="E21" s="47" t="s">
        <v>202</v>
      </c>
      <c r="F21" s="97" t="s">
        <v>837</v>
      </c>
      <c r="G21" s="97" t="s">
        <v>838</v>
      </c>
      <c r="H21" s="47" t="s">
        <v>47</v>
      </c>
      <c r="I21" s="47" t="s">
        <v>863</v>
      </c>
    </row>
    <row r="22" spans="1:9" ht="62.25" customHeight="1">
      <c r="A22" s="90">
        <v>14</v>
      </c>
      <c r="B22" s="47" t="s">
        <v>806</v>
      </c>
      <c r="C22" s="48">
        <v>11460</v>
      </c>
      <c r="D22" s="48">
        <v>11460</v>
      </c>
      <c r="E22" s="47" t="s">
        <v>202</v>
      </c>
      <c r="F22" s="97" t="s">
        <v>839</v>
      </c>
      <c r="G22" s="97" t="s">
        <v>840</v>
      </c>
      <c r="H22" s="47" t="s">
        <v>47</v>
      </c>
      <c r="I22" s="47" t="s">
        <v>864</v>
      </c>
    </row>
    <row r="23" spans="1:9" ht="60" customHeight="1">
      <c r="A23" s="90">
        <v>15</v>
      </c>
      <c r="B23" s="47" t="s">
        <v>812</v>
      </c>
      <c r="C23" s="48">
        <v>3680</v>
      </c>
      <c r="D23" s="48">
        <v>3680</v>
      </c>
      <c r="E23" s="47" t="s">
        <v>202</v>
      </c>
      <c r="F23" s="97" t="s">
        <v>841</v>
      </c>
      <c r="G23" s="97" t="s">
        <v>842</v>
      </c>
      <c r="H23" s="47" t="s">
        <v>47</v>
      </c>
      <c r="I23" s="47" t="s">
        <v>865</v>
      </c>
    </row>
    <row r="24" spans="1:9" ht="70.5" customHeight="1">
      <c r="A24" s="90">
        <v>16</v>
      </c>
      <c r="B24" s="47" t="s">
        <v>813</v>
      </c>
      <c r="C24" s="48">
        <v>4260</v>
      </c>
      <c r="D24" s="48">
        <v>4260</v>
      </c>
      <c r="E24" s="47" t="s">
        <v>202</v>
      </c>
      <c r="F24" s="97" t="s">
        <v>843</v>
      </c>
      <c r="G24" s="97" t="s">
        <v>844</v>
      </c>
      <c r="H24" s="47" t="s">
        <v>47</v>
      </c>
      <c r="I24" s="47" t="s">
        <v>866</v>
      </c>
    </row>
    <row r="25" spans="1:9" ht="62.25" customHeight="1">
      <c r="A25" s="90">
        <v>17</v>
      </c>
      <c r="B25" s="47" t="s">
        <v>803</v>
      </c>
      <c r="C25" s="48">
        <v>8000</v>
      </c>
      <c r="D25" s="48">
        <v>8000</v>
      </c>
      <c r="E25" s="47" t="s">
        <v>202</v>
      </c>
      <c r="F25" s="97" t="s">
        <v>845</v>
      </c>
      <c r="G25" s="97" t="s">
        <v>846</v>
      </c>
      <c r="H25" s="47" t="s">
        <v>47</v>
      </c>
      <c r="I25" s="47" t="s">
        <v>867</v>
      </c>
    </row>
    <row r="26" spans="1:9" ht="73.5" customHeight="1">
      <c r="A26" s="147">
        <v>18</v>
      </c>
      <c r="B26" s="148" t="s">
        <v>182</v>
      </c>
      <c r="C26" s="149">
        <v>750</v>
      </c>
      <c r="D26" s="149">
        <v>750</v>
      </c>
      <c r="E26" s="47" t="s">
        <v>202</v>
      </c>
      <c r="F26" s="150" t="s">
        <v>810</v>
      </c>
      <c r="G26" s="150" t="s">
        <v>814</v>
      </c>
      <c r="H26" s="151" t="s">
        <v>47</v>
      </c>
      <c r="I26" s="152" t="s">
        <v>776</v>
      </c>
    </row>
    <row r="27" spans="1:9" ht="71.25" customHeight="1">
      <c r="A27" s="90">
        <v>19</v>
      </c>
      <c r="B27" s="153" t="s">
        <v>182</v>
      </c>
      <c r="C27" s="154">
        <v>750</v>
      </c>
      <c r="D27" s="154">
        <v>750</v>
      </c>
      <c r="E27" s="47" t="s">
        <v>202</v>
      </c>
      <c r="F27" s="155" t="s">
        <v>810</v>
      </c>
      <c r="G27" s="155" t="s">
        <v>814</v>
      </c>
      <c r="H27" s="156" t="s">
        <v>47</v>
      </c>
      <c r="I27" s="157" t="s">
        <v>777</v>
      </c>
    </row>
    <row r="28" spans="1:9" ht="14.25" customHeight="1">
      <c r="A28" s="2"/>
      <c r="B28" s="2" t="s">
        <v>110</v>
      </c>
      <c r="C28" s="127">
        <f>SUM(C9:C27)</f>
        <v>683719.89</v>
      </c>
      <c r="D28" s="127">
        <f>SUM(D9:D27)</f>
        <v>693271.89</v>
      </c>
      <c r="E28" s="2"/>
      <c r="F28" s="2"/>
      <c r="G28" s="2"/>
      <c r="H28" s="158"/>
      <c r="I28" s="2"/>
    </row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workbookViewId="0">
      <selection activeCell="E10" sqref="E10"/>
    </sheetView>
  </sheetViews>
  <sheetFormatPr defaultColWidth="12.625" defaultRowHeight="15" customHeight="1"/>
  <cols>
    <col min="1" max="1" width="3.875" style="28" customWidth="1"/>
    <col min="2" max="2" width="21.75" style="28" customWidth="1"/>
    <col min="3" max="3" width="11.25" style="28" customWidth="1"/>
    <col min="4" max="4" width="10.75" style="28" customWidth="1"/>
    <col min="5" max="5" width="12.875" style="28" customWidth="1"/>
    <col min="6" max="6" width="17.625" style="28" customWidth="1"/>
    <col min="7" max="7" width="21.25" style="28" customWidth="1"/>
    <col min="8" max="8" width="19.75" style="28" customWidth="1"/>
    <col min="9" max="9" width="18.625" style="28" customWidth="1"/>
    <col min="10" max="26" width="8.625" style="28" customWidth="1"/>
    <col min="27" max="16384" width="12.625" style="28"/>
  </cols>
  <sheetData>
    <row r="1" spans="1:9" ht="14.25" customHeight="1">
      <c r="A1" s="27"/>
      <c r="I1" s="27" t="s">
        <v>11</v>
      </c>
    </row>
    <row r="2" spans="1:9" ht="14.25" customHeight="1">
      <c r="A2" s="27"/>
    </row>
    <row r="3" spans="1:9" ht="14.25" customHeight="1">
      <c r="A3" s="29" t="s">
        <v>12</v>
      </c>
      <c r="B3" s="30"/>
      <c r="C3" s="30"/>
      <c r="D3" s="30"/>
      <c r="E3" s="30"/>
      <c r="F3" s="30"/>
      <c r="G3" s="30"/>
      <c r="H3" s="30"/>
      <c r="I3" s="30"/>
    </row>
    <row r="4" spans="1:9" ht="14.25" customHeight="1">
      <c r="A4" s="31" t="s">
        <v>45</v>
      </c>
      <c r="B4" s="30"/>
      <c r="C4" s="30"/>
      <c r="D4" s="30"/>
      <c r="E4" s="30"/>
      <c r="F4" s="30"/>
      <c r="G4" s="30"/>
      <c r="H4" s="30"/>
      <c r="I4" s="30"/>
    </row>
    <row r="5" spans="1:9" ht="14.25" customHeight="1">
      <c r="A5" s="29" t="s">
        <v>27</v>
      </c>
      <c r="B5" s="30"/>
      <c r="C5" s="30"/>
      <c r="D5" s="30"/>
      <c r="E5" s="30"/>
      <c r="F5" s="30"/>
      <c r="G5" s="30"/>
      <c r="H5" s="30"/>
      <c r="I5" s="30"/>
    </row>
    <row r="6" spans="1:9" ht="14.25" customHeight="1">
      <c r="A6" s="32" t="s">
        <v>28</v>
      </c>
      <c r="B6" s="30"/>
      <c r="C6" s="30"/>
      <c r="D6" s="30"/>
      <c r="E6" s="30"/>
      <c r="F6" s="30"/>
      <c r="G6" s="30"/>
      <c r="H6" s="30"/>
      <c r="I6" s="30"/>
    </row>
    <row r="7" spans="1:9" ht="14.25" customHeight="1">
      <c r="A7" s="33"/>
    </row>
    <row r="8" spans="1:9" ht="75" customHeight="1">
      <c r="A8" s="34" t="s">
        <v>1</v>
      </c>
      <c r="B8" s="34" t="s">
        <v>15</v>
      </c>
      <c r="C8" s="34" t="s">
        <v>16</v>
      </c>
      <c r="D8" s="34" t="s">
        <v>17</v>
      </c>
      <c r="E8" s="34" t="s">
        <v>18</v>
      </c>
      <c r="F8" s="34" t="s">
        <v>19</v>
      </c>
      <c r="G8" s="34" t="s">
        <v>20</v>
      </c>
      <c r="H8" s="34" t="s">
        <v>21</v>
      </c>
      <c r="I8" s="34" t="s">
        <v>22</v>
      </c>
    </row>
    <row r="9" spans="1:9" ht="57.75" customHeight="1">
      <c r="A9" s="90">
        <v>1</v>
      </c>
      <c r="B9" s="48" t="s">
        <v>190</v>
      </c>
      <c r="C9" s="48">
        <v>7490</v>
      </c>
      <c r="D9" s="48">
        <v>7490</v>
      </c>
      <c r="E9" s="47" t="s">
        <v>202</v>
      </c>
      <c r="F9" s="91" t="s">
        <v>214</v>
      </c>
      <c r="G9" s="91" t="s">
        <v>215</v>
      </c>
      <c r="H9" s="47" t="s">
        <v>47</v>
      </c>
      <c r="I9" s="47" t="s">
        <v>203</v>
      </c>
    </row>
    <row r="10" spans="1:9" ht="55.5" customHeight="1">
      <c r="A10" s="90">
        <v>2</v>
      </c>
      <c r="B10" s="48" t="s">
        <v>191</v>
      </c>
      <c r="C10" s="48">
        <v>6550</v>
      </c>
      <c r="D10" s="48">
        <v>6550</v>
      </c>
      <c r="E10" s="47" t="s">
        <v>202</v>
      </c>
      <c r="F10" s="91" t="s">
        <v>216</v>
      </c>
      <c r="G10" s="91" t="s">
        <v>217</v>
      </c>
      <c r="H10" s="47" t="s">
        <v>47</v>
      </c>
      <c r="I10" s="47" t="s">
        <v>204</v>
      </c>
    </row>
    <row r="11" spans="1:9" ht="53.25" customHeight="1">
      <c r="A11" s="90">
        <v>3</v>
      </c>
      <c r="B11" s="48" t="s">
        <v>192</v>
      </c>
      <c r="C11" s="48">
        <v>1800</v>
      </c>
      <c r="D11" s="48">
        <v>1800</v>
      </c>
      <c r="E11" s="47" t="s">
        <v>202</v>
      </c>
      <c r="F11" s="91" t="s">
        <v>218</v>
      </c>
      <c r="G11" s="91" t="s">
        <v>219</v>
      </c>
      <c r="H11" s="47" t="s">
        <v>47</v>
      </c>
      <c r="I11" s="47" t="s">
        <v>205</v>
      </c>
    </row>
    <row r="12" spans="1:9" ht="51" customHeight="1">
      <c r="A12" s="90">
        <v>4</v>
      </c>
      <c r="B12" s="48" t="s">
        <v>193</v>
      </c>
      <c r="C12" s="48">
        <v>5000</v>
      </c>
      <c r="D12" s="48">
        <v>5000</v>
      </c>
      <c r="E12" s="47" t="s">
        <v>202</v>
      </c>
      <c r="F12" s="91" t="s">
        <v>220</v>
      </c>
      <c r="G12" s="91" t="s">
        <v>221</v>
      </c>
      <c r="H12" s="47" t="s">
        <v>47</v>
      </c>
      <c r="I12" s="47" t="s">
        <v>206</v>
      </c>
    </row>
    <row r="13" spans="1:9" ht="79.5" customHeight="1">
      <c r="A13" s="90">
        <v>5</v>
      </c>
      <c r="B13" s="48" t="s">
        <v>194</v>
      </c>
      <c r="C13" s="48">
        <v>6100</v>
      </c>
      <c r="D13" s="48">
        <v>6100</v>
      </c>
      <c r="E13" s="47" t="s">
        <v>202</v>
      </c>
      <c r="F13" s="91" t="s">
        <v>786</v>
      </c>
      <c r="G13" s="91" t="s">
        <v>787</v>
      </c>
      <c r="H13" s="47" t="s">
        <v>47</v>
      </c>
      <c r="I13" s="47" t="s">
        <v>207</v>
      </c>
    </row>
    <row r="14" spans="1:9" ht="78.75" customHeight="1">
      <c r="A14" s="90">
        <v>6</v>
      </c>
      <c r="B14" s="48" t="s">
        <v>929</v>
      </c>
      <c r="C14" s="48">
        <v>1340</v>
      </c>
      <c r="D14" s="48">
        <v>1340</v>
      </c>
      <c r="E14" s="47" t="s">
        <v>202</v>
      </c>
      <c r="F14" s="91" t="s">
        <v>222</v>
      </c>
      <c r="G14" s="91" t="s">
        <v>223</v>
      </c>
      <c r="H14" s="47" t="s">
        <v>47</v>
      </c>
      <c r="I14" s="47" t="s">
        <v>208</v>
      </c>
    </row>
    <row r="15" spans="1:9" ht="49.5" customHeight="1">
      <c r="A15" s="90">
        <v>7</v>
      </c>
      <c r="B15" s="48" t="s">
        <v>195</v>
      </c>
      <c r="C15" s="48">
        <v>6750</v>
      </c>
      <c r="D15" s="48">
        <v>6750</v>
      </c>
      <c r="E15" s="47" t="s">
        <v>202</v>
      </c>
      <c r="F15" s="91" t="s">
        <v>788</v>
      </c>
      <c r="G15" s="91" t="s">
        <v>789</v>
      </c>
      <c r="H15" s="47" t="s">
        <v>47</v>
      </c>
      <c r="I15" s="47" t="s">
        <v>209</v>
      </c>
    </row>
    <row r="16" spans="1:9" ht="56.25" customHeight="1">
      <c r="A16" s="90">
        <v>8</v>
      </c>
      <c r="B16" s="48" t="s">
        <v>196</v>
      </c>
      <c r="C16" s="48">
        <v>2761</v>
      </c>
      <c r="D16" s="48">
        <v>2761</v>
      </c>
      <c r="E16" s="47" t="s">
        <v>202</v>
      </c>
      <c r="F16" s="91" t="s">
        <v>224</v>
      </c>
      <c r="G16" s="91" t="s">
        <v>225</v>
      </c>
      <c r="H16" s="47" t="s">
        <v>47</v>
      </c>
      <c r="I16" s="47" t="s">
        <v>210</v>
      </c>
    </row>
    <row r="17" spans="1:9" ht="55.5" customHeight="1">
      <c r="A17" s="132">
        <v>9</v>
      </c>
      <c r="B17" s="47" t="s">
        <v>197</v>
      </c>
      <c r="C17" s="133">
        <v>45000</v>
      </c>
      <c r="D17" s="133">
        <v>45000</v>
      </c>
      <c r="E17" s="47" t="s">
        <v>202</v>
      </c>
      <c r="F17" s="97" t="s">
        <v>790</v>
      </c>
      <c r="G17" s="97" t="s">
        <v>791</v>
      </c>
      <c r="H17" s="47" t="s">
        <v>47</v>
      </c>
      <c r="I17" s="47" t="s">
        <v>211</v>
      </c>
    </row>
    <row r="18" spans="1:9" ht="55.5" customHeight="1">
      <c r="A18" s="134">
        <v>10</v>
      </c>
      <c r="B18" s="47" t="s">
        <v>198</v>
      </c>
      <c r="C18" s="133">
        <v>1500</v>
      </c>
      <c r="D18" s="133">
        <v>1500</v>
      </c>
      <c r="E18" s="47" t="s">
        <v>202</v>
      </c>
      <c r="F18" s="97" t="s">
        <v>792</v>
      </c>
      <c r="G18" s="97" t="s">
        <v>793</v>
      </c>
      <c r="H18" s="47" t="s">
        <v>47</v>
      </c>
      <c r="I18" s="47" t="s">
        <v>212</v>
      </c>
    </row>
    <row r="19" spans="1:9" ht="66" customHeight="1">
      <c r="A19" s="132">
        <v>11</v>
      </c>
      <c r="B19" s="47" t="s">
        <v>199</v>
      </c>
      <c r="C19" s="133">
        <v>750</v>
      </c>
      <c r="D19" s="133">
        <v>750</v>
      </c>
      <c r="E19" s="47" t="s">
        <v>202</v>
      </c>
      <c r="F19" s="111" t="s">
        <v>794</v>
      </c>
      <c r="G19" s="111" t="s">
        <v>226</v>
      </c>
      <c r="H19" s="47" t="s">
        <v>47</v>
      </c>
      <c r="I19" s="47" t="s">
        <v>213</v>
      </c>
    </row>
    <row r="20" spans="1:9" ht="60.75" customHeight="1">
      <c r="A20" s="132">
        <v>12</v>
      </c>
      <c r="B20" s="47" t="s">
        <v>200</v>
      </c>
      <c r="C20" s="133">
        <v>1900</v>
      </c>
      <c r="D20" s="133">
        <v>1900</v>
      </c>
      <c r="E20" s="47" t="s">
        <v>202</v>
      </c>
      <c r="F20" s="97" t="s">
        <v>230</v>
      </c>
      <c r="G20" s="97" t="s">
        <v>229</v>
      </c>
      <c r="H20" s="47" t="s">
        <v>47</v>
      </c>
      <c r="I20" s="47" t="s">
        <v>231</v>
      </c>
    </row>
    <row r="21" spans="1:9" ht="50.25" customHeight="1">
      <c r="A21" s="132">
        <v>13</v>
      </c>
      <c r="B21" s="47" t="s">
        <v>201</v>
      </c>
      <c r="C21" s="133">
        <v>8000</v>
      </c>
      <c r="D21" s="133">
        <v>8000</v>
      </c>
      <c r="E21" s="47" t="s">
        <v>202</v>
      </c>
      <c r="F21" s="97" t="s">
        <v>227</v>
      </c>
      <c r="G21" s="97" t="s">
        <v>228</v>
      </c>
      <c r="H21" s="47" t="s">
        <v>47</v>
      </c>
      <c r="I21" s="47" t="s">
        <v>232</v>
      </c>
    </row>
    <row r="22" spans="1:9" ht="50.25" customHeight="1">
      <c r="A22" s="132">
        <v>14</v>
      </c>
      <c r="B22" s="135" t="s">
        <v>778</v>
      </c>
      <c r="C22" s="136">
        <v>3410</v>
      </c>
      <c r="D22" s="136">
        <v>3410</v>
      </c>
      <c r="E22" s="137" t="s">
        <v>202</v>
      </c>
      <c r="F22" s="138" t="s">
        <v>938</v>
      </c>
      <c r="G22" s="138" t="s">
        <v>939</v>
      </c>
      <c r="H22" s="137" t="s">
        <v>47</v>
      </c>
      <c r="I22" s="137" t="s">
        <v>779</v>
      </c>
    </row>
    <row r="23" spans="1:9" ht="50.25" customHeight="1">
      <c r="A23" s="132">
        <v>15</v>
      </c>
      <c r="B23" s="135" t="s">
        <v>781</v>
      </c>
      <c r="C23" s="133">
        <v>450</v>
      </c>
      <c r="D23" s="133">
        <v>450</v>
      </c>
      <c r="E23" s="137" t="s">
        <v>202</v>
      </c>
      <c r="F23" s="97" t="s">
        <v>184</v>
      </c>
      <c r="G23" s="97" t="s">
        <v>785</v>
      </c>
      <c r="H23" s="137" t="s">
        <v>47</v>
      </c>
      <c r="I23" s="90" t="s">
        <v>779</v>
      </c>
    </row>
    <row r="24" spans="1:9" ht="14.25" customHeight="1">
      <c r="A24" s="139"/>
      <c r="B24" s="140" t="s">
        <v>110</v>
      </c>
      <c r="C24" s="141">
        <f>SUM(C9:C23)</f>
        <v>98801</v>
      </c>
      <c r="D24" s="141">
        <f>SUM(D9:D23)</f>
        <v>98801</v>
      </c>
      <c r="E24" s="142"/>
      <c r="F24" s="143"/>
      <c r="G24" s="143"/>
      <c r="H24" s="142"/>
      <c r="I24" s="142"/>
    </row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s="28" customFormat="1" ht="14.25" customHeight="1"/>
    <row r="34" s="28" customFormat="1" ht="14.25" customHeight="1"/>
    <row r="35" s="28" customFormat="1" ht="14.25" customHeight="1"/>
    <row r="36" s="28" customFormat="1" ht="14.25" customHeight="1"/>
    <row r="37" s="28" customFormat="1" ht="14.25" customHeight="1"/>
    <row r="38" s="28" customFormat="1" ht="14.25" customHeight="1"/>
    <row r="39" s="28" customFormat="1" ht="14.25" customHeight="1"/>
    <row r="40" s="28" customFormat="1" ht="14.25" customHeight="1"/>
    <row r="41" s="28" customFormat="1" ht="14.25" customHeight="1"/>
    <row r="42" s="28" customFormat="1" ht="14.25" customHeight="1"/>
    <row r="43" s="28" customFormat="1" ht="14.25" customHeight="1"/>
    <row r="44" s="28" customFormat="1" ht="14.25" customHeight="1"/>
    <row r="45" s="28" customFormat="1" ht="14.25" customHeight="1"/>
    <row r="46" s="28" customFormat="1" ht="14.25" customHeight="1"/>
    <row r="47" s="28" customFormat="1" ht="14.25" customHeight="1"/>
    <row r="48" s="28" customFormat="1" ht="14.25" customHeight="1"/>
    <row r="49" s="28" customFormat="1" ht="14.25" customHeight="1"/>
    <row r="50" s="28" customFormat="1" ht="14.25" customHeight="1"/>
    <row r="51" s="28" customFormat="1" ht="14.25" customHeight="1"/>
    <row r="52" s="28" customFormat="1" ht="14.25" customHeight="1"/>
    <row r="53" s="28" customFormat="1" ht="14.25" customHeight="1"/>
    <row r="54" s="28" customFormat="1" ht="14.25" customHeight="1"/>
    <row r="55" s="28" customFormat="1" ht="14.25" customHeight="1"/>
    <row r="56" s="28" customFormat="1" ht="14.25" customHeight="1"/>
    <row r="57" s="28" customFormat="1" ht="14.25" customHeight="1"/>
    <row r="58" s="28" customFormat="1" ht="14.25" customHeight="1"/>
    <row r="59" s="28" customFormat="1" ht="14.25" customHeight="1"/>
    <row r="60" s="28" customFormat="1" ht="14.25" customHeight="1"/>
    <row r="61" s="28" customFormat="1" ht="14.25" customHeight="1"/>
    <row r="62" s="28" customFormat="1" ht="14.25" customHeight="1"/>
    <row r="63" s="28" customFormat="1" ht="14.25" customHeight="1"/>
    <row r="64" s="28" customFormat="1" ht="14.25" customHeight="1"/>
    <row r="65" s="28" customFormat="1" ht="14.25" customHeight="1"/>
    <row r="66" s="28" customFormat="1" ht="14.25" customHeight="1"/>
    <row r="67" s="28" customFormat="1" ht="14.25" customHeight="1"/>
    <row r="68" s="28" customFormat="1" ht="14.25" customHeight="1"/>
    <row r="69" s="28" customFormat="1" ht="14.25" customHeight="1"/>
    <row r="70" s="28" customFormat="1" ht="14.25" customHeight="1"/>
    <row r="71" s="28" customFormat="1" ht="14.25" customHeight="1"/>
    <row r="72" s="28" customFormat="1" ht="14.25" customHeight="1"/>
    <row r="73" s="28" customFormat="1" ht="14.25" customHeight="1"/>
    <row r="74" s="28" customFormat="1" ht="14.25" customHeight="1"/>
    <row r="75" s="28" customFormat="1" ht="14.25" customHeight="1"/>
    <row r="76" s="28" customFormat="1" ht="14.25" customHeight="1"/>
    <row r="77" s="28" customFormat="1" ht="14.25" customHeight="1"/>
    <row r="78" s="28" customFormat="1" ht="14.25" customHeight="1"/>
    <row r="79" s="28" customFormat="1" ht="14.25" customHeight="1"/>
    <row r="80" s="28" customFormat="1" ht="14.25" customHeight="1"/>
    <row r="81" s="28" customFormat="1" ht="14.25" customHeight="1"/>
    <row r="82" s="28" customFormat="1" ht="14.25" customHeight="1"/>
    <row r="83" s="28" customFormat="1" ht="14.25" customHeight="1"/>
    <row r="84" s="28" customFormat="1" ht="14.25" customHeight="1"/>
    <row r="85" s="28" customFormat="1" ht="14.25" customHeight="1"/>
    <row r="86" s="28" customFormat="1" ht="14.25" customHeight="1"/>
    <row r="87" s="28" customFormat="1" ht="14.25" customHeight="1"/>
    <row r="88" s="28" customFormat="1" ht="14.25" customHeight="1"/>
    <row r="89" s="28" customFormat="1" ht="14.25" customHeight="1"/>
    <row r="90" s="28" customFormat="1" ht="14.25" customHeight="1"/>
    <row r="91" s="28" customFormat="1" ht="14.25" customHeight="1"/>
    <row r="92" s="28" customFormat="1" ht="14.25" customHeight="1"/>
    <row r="93" s="28" customFormat="1" ht="14.25" customHeight="1"/>
    <row r="94" s="28" customFormat="1" ht="14.25" customHeight="1"/>
    <row r="95" s="28" customFormat="1" ht="14.25" customHeight="1"/>
    <row r="96" s="28" customFormat="1" ht="14.25" customHeight="1"/>
    <row r="97" s="28" customFormat="1" ht="14.25" customHeight="1"/>
    <row r="98" s="28" customFormat="1" ht="14.25" customHeight="1"/>
    <row r="99" s="28" customFormat="1" ht="14.25" customHeight="1"/>
    <row r="100" s="28" customFormat="1" ht="14.25" customHeight="1"/>
    <row r="101" s="28" customFormat="1" ht="14.25" customHeight="1"/>
    <row r="102" s="28" customFormat="1" ht="14.25" customHeight="1"/>
    <row r="103" s="28" customFormat="1" ht="14.25" customHeight="1"/>
    <row r="104" s="28" customFormat="1" ht="14.25" customHeight="1"/>
    <row r="105" s="28" customFormat="1" ht="14.25" customHeight="1"/>
    <row r="106" s="28" customFormat="1" ht="14.25" customHeight="1"/>
    <row r="107" s="28" customFormat="1" ht="14.25" customHeight="1"/>
    <row r="108" s="28" customFormat="1" ht="14.25" customHeight="1"/>
    <row r="109" s="28" customFormat="1" ht="14.25" customHeight="1"/>
    <row r="110" s="28" customFormat="1" ht="14.25" customHeight="1"/>
    <row r="111" s="28" customFormat="1" ht="14.25" customHeight="1"/>
    <row r="112" s="28" customFormat="1" ht="14.25" customHeight="1"/>
    <row r="113" s="28" customFormat="1" ht="14.25" customHeight="1"/>
    <row r="114" s="28" customFormat="1" ht="14.25" customHeight="1"/>
    <row r="115" s="28" customFormat="1" ht="14.25" customHeight="1"/>
    <row r="116" s="28" customFormat="1" ht="14.25" customHeight="1"/>
    <row r="117" s="28" customFormat="1" ht="14.25" customHeight="1"/>
    <row r="118" s="28" customFormat="1" ht="14.25" customHeight="1"/>
    <row r="119" s="28" customFormat="1" ht="14.25" customHeight="1"/>
    <row r="120" s="28" customFormat="1" ht="14.25" customHeight="1"/>
    <row r="121" s="28" customFormat="1" ht="14.25" customHeight="1"/>
    <row r="122" s="28" customFormat="1" ht="14.25" customHeight="1"/>
    <row r="123" s="28" customFormat="1" ht="14.25" customHeight="1"/>
    <row r="124" s="28" customFormat="1" ht="14.25" customHeight="1"/>
    <row r="125" s="28" customFormat="1" ht="14.25" customHeight="1"/>
    <row r="126" s="28" customFormat="1" ht="14.25" customHeight="1"/>
    <row r="127" s="28" customFormat="1" ht="14.25" customHeight="1"/>
    <row r="128" s="28" customFormat="1" ht="14.25" customHeight="1"/>
    <row r="129" s="28" customFormat="1" ht="14.25" customHeight="1"/>
    <row r="130" s="28" customFormat="1" ht="14.25" customHeight="1"/>
    <row r="131" s="28" customFormat="1" ht="14.25" customHeight="1"/>
    <row r="132" s="28" customFormat="1" ht="14.25" customHeight="1"/>
    <row r="133" s="28" customFormat="1" ht="14.25" customHeight="1"/>
    <row r="134" s="28" customFormat="1" ht="14.25" customHeight="1"/>
    <row r="135" s="28" customFormat="1" ht="14.25" customHeight="1"/>
    <row r="136" s="28" customFormat="1" ht="14.25" customHeight="1"/>
    <row r="137" s="28" customFormat="1" ht="14.25" customHeight="1"/>
    <row r="138" s="28" customFormat="1" ht="14.25" customHeight="1"/>
    <row r="139" s="28" customFormat="1" ht="14.25" customHeight="1"/>
    <row r="140" s="28" customFormat="1" ht="14.25" customHeight="1"/>
    <row r="141" s="28" customFormat="1" ht="14.25" customHeight="1"/>
    <row r="142" s="28" customFormat="1" ht="14.25" customHeight="1"/>
    <row r="143" s="28" customFormat="1" ht="14.25" customHeight="1"/>
    <row r="144" s="28" customFormat="1" ht="14.25" customHeight="1"/>
    <row r="145" s="28" customFormat="1" ht="14.25" customHeight="1"/>
    <row r="146" s="28" customFormat="1" ht="14.25" customHeight="1"/>
    <row r="147" s="28" customFormat="1" ht="14.25" customHeight="1"/>
    <row r="148" s="28" customFormat="1" ht="14.25" customHeight="1"/>
    <row r="149" s="28" customFormat="1" ht="14.25" customHeight="1"/>
    <row r="150" s="28" customFormat="1" ht="14.25" customHeight="1"/>
    <row r="151" s="28" customFormat="1" ht="14.25" customHeight="1"/>
    <row r="152" s="28" customFormat="1" ht="14.25" customHeight="1"/>
    <row r="153" s="28" customFormat="1" ht="14.25" customHeight="1"/>
    <row r="154" s="28" customFormat="1" ht="14.25" customHeight="1"/>
    <row r="155" s="28" customFormat="1" ht="14.25" customHeight="1"/>
    <row r="156" s="28" customFormat="1" ht="14.25" customHeight="1"/>
    <row r="157" s="28" customFormat="1" ht="14.25" customHeight="1"/>
    <row r="158" s="28" customFormat="1" ht="14.25" customHeight="1"/>
    <row r="159" s="28" customFormat="1" ht="14.25" customHeight="1"/>
    <row r="160" s="28" customFormat="1" ht="14.25" customHeight="1"/>
    <row r="161" s="28" customFormat="1" ht="14.25" customHeight="1"/>
    <row r="162" s="28" customFormat="1" ht="14.25" customHeight="1"/>
    <row r="163" s="28" customFormat="1" ht="14.25" customHeight="1"/>
    <row r="164" s="28" customFormat="1" ht="14.25" customHeight="1"/>
    <row r="165" s="28" customFormat="1" ht="14.25" customHeight="1"/>
    <row r="166" s="28" customFormat="1" ht="14.25" customHeight="1"/>
    <row r="167" s="28" customFormat="1" ht="14.25" customHeight="1"/>
    <row r="168" s="28" customFormat="1" ht="14.25" customHeight="1"/>
    <row r="169" s="28" customFormat="1" ht="14.25" customHeight="1"/>
    <row r="170" s="28" customFormat="1" ht="14.25" customHeight="1"/>
    <row r="171" s="28" customFormat="1" ht="14.25" customHeight="1"/>
    <row r="172" s="28" customFormat="1" ht="14.25" customHeight="1"/>
    <row r="173" s="28" customFormat="1" ht="14.25" customHeight="1"/>
    <row r="174" s="28" customFormat="1" ht="14.25" customHeight="1"/>
    <row r="175" s="28" customFormat="1" ht="14.25" customHeight="1"/>
    <row r="176" s="28" customFormat="1" ht="14.25" customHeight="1"/>
    <row r="177" s="28" customFormat="1" ht="14.25" customHeight="1"/>
    <row r="178" s="28" customFormat="1" ht="14.25" customHeight="1"/>
    <row r="179" s="28" customFormat="1" ht="14.25" customHeight="1"/>
    <row r="180" s="28" customFormat="1" ht="14.25" customHeight="1"/>
    <row r="181" s="28" customFormat="1" ht="14.25" customHeight="1"/>
    <row r="182" s="28" customFormat="1" ht="14.25" customHeight="1"/>
    <row r="183" s="28" customFormat="1" ht="14.25" customHeight="1"/>
    <row r="184" s="28" customFormat="1" ht="14.25" customHeight="1"/>
    <row r="185" s="28" customFormat="1" ht="14.25" customHeight="1"/>
    <row r="186" s="28" customFormat="1" ht="14.25" customHeight="1"/>
    <row r="187" s="28" customFormat="1" ht="14.25" customHeight="1"/>
    <row r="188" s="28" customFormat="1" ht="14.25" customHeight="1"/>
    <row r="189" s="28" customFormat="1" ht="14.25" customHeight="1"/>
    <row r="190" s="28" customFormat="1" ht="14.25" customHeight="1"/>
    <row r="191" s="28" customFormat="1" ht="14.25" customHeight="1"/>
    <row r="192" s="28" customFormat="1" ht="14.25" customHeight="1"/>
    <row r="193" s="28" customFormat="1" ht="14.25" customHeight="1"/>
    <row r="194" s="28" customFormat="1" ht="14.25" customHeight="1"/>
    <row r="195" s="28" customFormat="1" ht="14.25" customHeight="1"/>
    <row r="196" s="28" customFormat="1" ht="14.25" customHeight="1"/>
    <row r="197" s="28" customFormat="1" ht="14.25" customHeight="1"/>
    <row r="198" s="28" customFormat="1" ht="14.25" customHeight="1"/>
    <row r="199" s="28" customFormat="1" ht="14.25" customHeight="1"/>
    <row r="200" s="28" customFormat="1" ht="14.25" customHeight="1"/>
    <row r="201" s="28" customFormat="1" ht="14.25" customHeight="1"/>
    <row r="202" s="28" customFormat="1" ht="14.25" customHeight="1"/>
    <row r="203" s="28" customFormat="1" ht="14.25" customHeight="1"/>
    <row r="204" s="28" customFormat="1" ht="14.25" customHeight="1"/>
    <row r="205" s="28" customFormat="1" ht="14.25" customHeight="1"/>
    <row r="206" s="28" customFormat="1" ht="14.25" customHeight="1"/>
    <row r="207" s="28" customFormat="1" ht="14.25" customHeight="1"/>
    <row r="208" s="28" customFormat="1" ht="14.25" customHeight="1"/>
    <row r="209" s="28" customFormat="1" ht="14.25" customHeight="1"/>
    <row r="210" s="28" customFormat="1" ht="14.25" customHeight="1"/>
    <row r="211" s="28" customFormat="1" ht="14.25" customHeight="1"/>
    <row r="212" s="28" customFormat="1" ht="14.25" customHeight="1"/>
    <row r="213" s="28" customFormat="1" ht="14.25" customHeight="1"/>
    <row r="214" s="28" customFormat="1" ht="14.25" customHeight="1"/>
    <row r="215" s="28" customFormat="1" ht="14.25" customHeight="1"/>
    <row r="216" s="28" customFormat="1" ht="14.25" customHeight="1"/>
    <row r="217" s="28" customFormat="1" ht="14.25" customHeight="1"/>
    <row r="218" s="28" customFormat="1" ht="14.25" customHeight="1"/>
    <row r="219" s="28" customFormat="1" ht="14.25" customHeight="1"/>
    <row r="220" s="28" customFormat="1" ht="14.25" customHeight="1"/>
    <row r="221" s="28" customFormat="1" ht="14.25" customHeight="1"/>
    <row r="222" s="28" customFormat="1" ht="14.25" customHeight="1"/>
    <row r="223" s="28" customFormat="1" ht="14.25" customHeight="1"/>
    <row r="224" s="28" customFormat="1" ht="14.25" customHeight="1"/>
    <row r="225" s="28" customFormat="1" ht="14.25" customHeight="1"/>
    <row r="226" s="28" customFormat="1" ht="14.25" customHeight="1"/>
    <row r="227" s="28" customFormat="1" ht="14.25" customHeight="1"/>
    <row r="228" s="28" customFormat="1" ht="14.25" customHeight="1"/>
    <row r="229" s="28" customFormat="1" ht="14.25" customHeight="1"/>
    <row r="230" s="28" customFormat="1" ht="14.25" customHeight="1"/>
    <row r="231" s="28" customFormat="1" ht="14.25" customHeight="1"/>
    <row r="232" s="28" customFormat="1" ht="14.25" customHeight="1"/>
    <row r="233" s="28" customFormat="1" ht="14.25" customHeight="1"/>
    <row r="234" s="28" customFormat="1" ht="14.25" customHeight="1"/>
    <row r="235" s="28" customFormat="1" ht="14.25" customHeight="1"/>
    <row r="236" s="28" customFormat="1" ht="14.25" customHeight="1"/>
    <row r="237" s="28" customFormat="1" ht="14.25" customHeight="1"/>
    <row r="238" s="28" customFormat="1" ht="14.25" customHeight="1"/>
    <row r="239" s="28" customFormat="1" ht="14.25" customHeight="1"/>
    <row r="240" s="28" customFormat="1" ht="14.25" customHeight="1"/>
    <row r="241" s="28" customFormat="1" ht="14.25" customHeight="1"/>
    <row r="242" s="28" customFormat="1" ht="14.25" customHeight="1"/>
    <row r="243" s="28" customFormat="1" ht="14.25" customHeight="1"/>
    <row r="244" s="28" customFormat="1" ht="14.25" customHeight="1"/>
    <row r="245" s="28" customFormat="1" ht="14.25" customHeight="1"/>
    <row r="246" s="28" customFormat="1" ht="14.25" customHeight="1"/>
    <row r="247" s="28" customFormat="1" ht="14.25" customHeight="1"/>
    <row r="248" s="28" customFormat="1" ht="14.25" customHeight="1"/>
    <row r="249" s="28" customFormat="1" ht="14.25" customHeight="1"/>
    <row r="250" s="28" customFormat="1" ht="14.25" customHeight="1"/>
    <row r="251" s="28" customFormat="1" ht="14.25" customHeight="1"/>
    <row r="252" s="28" customFormat="1" ht="14.25" customHeight="1"/>
    <row r="253" s="28" customFormat="1" ht="14.25" customHeight="1"/>
    <row r="254" s="28" customFormat="1" ht="14.25" customHeight="1"/>
    <row r="255" s="28" customFormat="1" ht="14.25" customHeight="1"/>
    <row r="256" s="28" customFormat="1" ht="14.25" customHeight="1"/>
    <row r="257" s="28" customFormat="1" ht="14.25" customHeight="1"/>
    <row r="258" s="28" customFormat="1" ht="14.25" customHeight="1"/>
    <row r="259" s="28" customFormat="1" ht="14.25" customHeight="1"/>
    <row r="260" s="28" customFormat="1" ht="14.25" customHeight="1"/>
    <row r="261" s="28" customFormat="1" ht="14.25" customHeight="1"/>
    <row r="262" s="28" customFormat="1" ht="14.25" customHeight="1"/>
    <row r="263" s="28" customFormat="1" ht="14.25" customHeight="1"/>
    <row r="264" s="28" customFormat="1" ht="14.25" customHeight="1"/>
    <row r="265" s="28" customFormat="1" ht="14.25" customHeight="1"/>
    <row r="266" s="28" customFormat="1" ht="14.25" customHeight="1"/>
    <row r="267" s="28" customFormat="1" ht="14.25" customHeight="1"/>
    <row r="268" s="28" customFormat="1" ht="14.25" customHeight="1"/>
    <row r="269" s="28" customFormat="1" ht="14.25" customHeight="1"/>
    <row r="270" s="28" customFormat="1" ht="14.25" customHeight="1"/>
    <row r="271" s="28" customFormat="1" ht="14.25" customHeight="1"/>
    <row r="272" s="28" customFormat="1" ht="14.25" customHeight="1"/>
    <row r="273" s="28" customFormat="1" ht="14.25" customHeight="1"/>
    <row r="274" s="28" customFormat="1" ht="14.25" customHeight="1"/>
    <row r="275" s="28" customFormat="1" ht="14.25" customHeight="1"/>
    <row r="276" s="28" customFormat="1" ht="14.25" customHeight="1"/>
    <row r="277" s="28" customFormat="1" ht="14.25" customHeight="1"/>
    <row r="278" s="28" customFormat="1" ht="14.25" customHeight="1"/>
    <row r="279" s="28" customFormat="1" ht="14.25" customHeight="1"/>
    <row r="280" s="28" customFormat="1" ht="14.25" customHeight="1"/>
    <row r="281" s="28" customFormat="1" ht="14.25" customHeight="1"/>
    <row r="282" s="28" customFormat="1" ht="14.25" customHeight="1"/>
    <row r="283" s="28" customFormat="1" ht="14.25" customHeight="1"/>
    <row r="284" s="28" customFormat="1" ht="14.25" customHeight="1"/>
    <row r="285" s="28" customFormat="1" ht="14.25" customHeight="1"/>
    <row r="286" s="28" customFormat="1" ht="14.25" customHeight="1"/>
    <row r="287" s="28" customFormat="1" ht="14.25" customHeight="1"/>
    <row r="288" s="28" customFormat="1" ht="14.25" customHeight="1"/>
    <row r="289" s="28" customFormat="1" ht="14.25" customHeight="1"/>
    <row r="290" s="28" customFormat="1" ht="14.25" customHeight="1"/>
    <row r="291" s="28" customFormat="1" ht="14.25" customHeight="1"/>
    <row r="292" s="28" customFormat="1" ht="14.25" customHeight="1"/>
    <row r="293" s="28" customFormat="1" ht="14.25" customHeight="1"/>
    <row r="294" s="28" customFormat="1" ht="14.25" customHeight="1"/>
    <row r="295" s="28" customFormat="1" ht="14.25" customHeight="1"/>
    <row r="296" s="28" customFormat="1" ht="14.25" customHeight="1"/>
    <row r="297" s="28" customFormat="1" ht="14.25" customHeight="1"/>
    <row r="298" s="28" customFormat="1" ht="14.25" customHeight="1"/>
    <row r="299" s="28" customFormat="1" ht="14.25" customHeight="1"/>
    <row r="300" s="28" customFormat="1" ht="14.25" customHeight="1"/>
    <row r="301" s="28" customFormat="1" ht="14.25" customHeight="1"/>
    <row r="302" s="28" customFormat="1" ht="14.25" customHeight="1"/>
    <row r="303" s="28" customFormat="1" ht="14.25" customHeight="1"/>
    <row r="304" s="28" customFormat="1" ht="14.25" customHeight="1"/>
    <row r="305" s="28" customFormat="1" ht="14.25" customHeight="1"/>
    <row r="306" s="28" customFormat="1" ht="14.25" customHeight="1"/>
    <row r="307" s="28" customFormat="1" ht="14.25" customHeight="1"/>
    <row r="308" s="28" customFormat="1" ht="14.25" customHeight="1"/>
    <row r="309" s="28" customFormat="1" ht="14.25" customHeight="1"/>
    <row r="310" s="28" customFormat="1" ht="14.25" customHeight="1"/>
    <row r="311" s="28" customFormat="1" ht="14.25" customHeight="1"/>
    <row r="312" s="28" customFormat="1" ht="14.25" customHeight="1"/>
    <row r="313" s="28" customFormat="1" ht="14.25" customHeight="1"/>
    <row r="314" s="28" customFormat="1" ht="14.25" customHeight="1"/>
    <row r="315" s="28" customFormat="1" ht="14.25" customHeight="1"/>
    <row r="316" s="28" customFormat="1" ht="14.25" customHeight="1"/>
    <row r="317" s="28" customFormat="1" ht="14.25" customHeight="1"/>
    <row r="318" s="28" customFormat="1" ht="14.25" customHeight="1"/>
    <row r="319" s="28" customFormat="1" ht="14.25" customHeight="1"/>
    <row r="320" s="28" customFormat="1" ht="14.25" customHeight="1"/>
    <row r="321" s="28" customFormat="1" ht="14.25" customHeight="1"/>
    <row r="322" s="28" customFormat="1" ht="14.25" customHeight="1"/>
    <row r="323" s="28" customFormat="1" ht="14.25" customHeight="1"/>
    <row r="324" s="28" customFormat="1" ht="14.25" customHeight="1"/>
    <row r="325" s="28" customFormat="1" ht="14.25" customHeight="1"/>
    <row r="326" s="28" customFormat="1" ht="14.25" customHeight="1"/>
    <row r="327" s="28" customFormat="1" ht="14.25" customHeight="1"/>
    <row r="328" s="28" customFormat="1" ht="14.25" customHeight="1"/>
    <row r="329" s="28" customFormat="1" ht="14.25" customHeight="1"/>
    <row r="330" s="28" customFormat="1" ht="14.25" customHeight="1"/>
    <row r="331" s="28" customFormat="1" ht="14.25" customHeight="1"/>
    <row r="332" s="28" customFormat="1" ht="14.25" customHeight="1"/>
    <row r="333" s="28" customFormat="1" ht="14.25" customHeight="1"/>
    <row r="334" s="28" customFormat="1" ht="14.25" customHeight="1"/>
    <row r="335" s="28" customFormat="1" ht="14.25" customHeight="1"/>
    <row r="336" s="28" customFormat="1" ht="14.25" customHeight="1"/>
    <row r="337" s="28" customFormat="1" ht="14.25" customHeight="1"/>
    <row r="338" s="28" customFormat="1" ht="14.25" customHeight="1"/>
    <row r="339" s="28" customFormat="1" ht="14.25" customHeight="1"/>
    <row r="340" s="28" customFormat="1" ht="14.25" customHeight="1"/>
    <row r="341" s="28" customFormat="1" ht="14.25" customHeight="1"/>
    <row r="342" s="28" customFormat="1" ht="14.25" customHeight="1"/>
    <row r="343" s="28" customFormat="1" ht="14.25" customHeight="1"/>
    <row r="344" s="28" customFormat="1" ht="14.25" customHeight="1"/>
    <row r="345" s="28" customFormat="1" ht="14.25" customHeight="1"/>
    <row r="346" s="28" customFormat="1" ht="14.25" customHeight="1"/>
    <row r="347" s="28" customFormat="1" ht="14.25" customHeight="1"/>
    <row r="348" s="28" customFormat="1" ht="14.25" customHeight="1"/>
    <row r="349" s="28" customFormat="1" ht="14.25" customHeight="1"/>
    <row r="350" s="28" customFormat="1" ht="14.25" customHeight="1"/>
    <row r="351" s="28" customFormat="1" ht="14.25" customHeight="1"/>
    <row r="352" s="28" customFormat="1" ht="14.25" customHeight="1"/>
    <row r="353" s="28" customFormat="1" ht="14.25" customHeight="1"/>
    <row r="354" s="28" customFormat="1" ht="14.25" customHeight="1"/>
    <row r="355" s="28" customFormat="1" ht="14.25" customHeight="1"/>
    <row r="356" s="28" customFormat="1" ht="14.25" customHeight="1"/>
    <row r="357" s="28" customFormat="1" ht="14.25" customHeight="1"/>
    <row r="358" s="28" customFormat="1" ht="14.25" customHeight="1"/>
    <row r="359" s="28" customFormat="1" ht="14.25" customHeight="1"/>
    <row r="360" s="28" customFormat="1" ht="14.25" customHeight="1"/>
    <row r="361" s="28" customFormat="1" ht="14.25" customHeight="1"/>
    <row r="362" s="28" customFormat="1" ht="14.25" customHeight="1"/>
    <row r="363" s="28" customFormat="1" ht="14.25" customHeight="1"/>
    <row r="364" s="28" customFormat="1" ht="14.25" customHeight="1"/>
    <row r="365" s="28" customFormat="1" ht="14.25" customHeight="1"/>
    <row r="366" s="28" customFormat="1" ht="14.25" customHeight="1"/>
    <row r="367" s="28" customFormat="1" ht="14.25" customHeight="1"/>
    <row r="368" s="28" customFormat="1" ht="14.25" customHeight="1"/>
    <row r="369" s="28" customFormat="1" ht="14.25" customHeight="1"/>
    <row r="370" s="28" customFormat="1" ht="14.25" customHeight="1"/>
    <row r="371" s="28" customFormat="1" ht="14.25" customHeight="1"/>
    <row r="372" s="28" customFormat="1" ht="14.25" customHeight="1"/>
    <row r="373" s="28" customFormat="1" ht="14.25" customHeight="1"/>
    <row r="374" s="28" customFormat="1" ht="14.25" customHeight="1"/>
    <row r="375" s="28" customFormat="1" ht="14.25" customHeight="1"/>
    <row r="376" s="28" customFormat="1" ht="14.25" customHeight="1"/>
    <row r="377" s="28" customFormat="1" ht="14.25" customHeight="1"/>
    <row r="378" s="28" customFormat="1" ht="14.25" customHeight="1"/>
    <row r="379" s="28" customFormat="1" ht="14.25" customHeight="1"/>
    <row r="380" s="28" customFormat="1" ht="14.25" customHeight="1"/>
    <row r="381" s="28" customFormat="1" ht="14.25" customHeight="1"/>
    <row r="382" s="28" customFormat="1" ht="14.25" customHeight="1"/>
    <row r="383" s="28" customFormat="1" ht="14.25" customHeight="1"/>
    <row r="384" s="28" customFormat="1" ht="14.25" customHeight="1"/>
    <row r="385" s="28" customFormat="1" ht="14.25" customHeight="1"/>
    <row r="386" s="28" customFormat="1" ht="14.25" customHeight="1"/>
    <row r="387" s="28" customFormat="1" ht="14.25" customHeight="1"/>
    <row r="388" s="28" customFormat="1" ht="14.25" customHeight="1"/>
    <row r="389" s="28" customFormat="1" ht="14.25" customHeight="1"/>
    <row r="390" s="28" customFormat="1" ht="14.25" customHeight="1"/>
    <row r="391" s="28" customFormat="1" ht="14.25" customHeight="1"/>
    <row r="392" s="28" customFormat="1" ht="14.25" customHeight="1"/>
    <row r="393" s="28" customFormat="1" ht="14.25" customHeight="1"/>
    <row r="394" s="28" customFormat="1" ht="14.25" customHeight="1"/>
    <row r="395" s="28" customFormat="1" ht="14.25" customHeight="1"/>
    <row r="396" s="28" customFormat="1" ht="14.25" customHeight="1"/>
    <row r="397" s="28" customFormat="1" ht="14.25" customHeight="1"/>
    <row r="398" s="28" customFormat="1" ht="14.25" customHeight="1"/>
    <row r="399" s="28" customFormat="1" ht="14.25" customHeight="1"/>
    <row r="400" s="28" customFormat="1" ht="14.25" customHeight="1"/>
    <row r="401" s="28" customFormat="1" ht="14.25" customHeight="1"/>
    <row r="402" s="28" customFormat="1" ht="14.25" customHeight="1"/>
    <row r="403" s="28" customFormat="1" ht="14.25" customHeight="1"/>
    <row r="404" s="28" customFormat="1" ht="14.25" customHeight="1"/>
    <row r="405" s="28" customFormat="1" ht="14.25" customHeight="1"/>
    <row r="406" s="28" customFormat="1" ht="14.25" customHeight="1"/>
    <row r="407" s="28" customFormat="1" ht="14.25" customHeight="1"/>
    <row r="408" s="28" customFormat="1" ht="14.25" customHeight="1"/>
    <row r="409" s="28" customFormat="1" ht="14.25" customHeight="1"/>
    <row r="410" s="28" customFormat="1" ht="14.25" customHeight="1"/>
    <row r="411" s="28" customFormat="1" ht="14.25" customHeight="1"/>
    <row r="412" s="28" customFormat="1" ht="14.25" customHeight="1"/>
    <row r="413" s="28" customFormat="1" ht="14.25" customHeight="1"/>
    <row r="414" s="28" customFormat="1" ht="14.25" customHeight="1"/>
    <row r="415" s="28" customFormat="1" ht="14.25" customHeight="1"/>
    <row r="416" s="28" customFormat="1" ht="14.25" customHeight="1"/>
    <row r="417" s="28" customFormat="1" ht="14.25" customHeight="1"/>
    <row r="418" s="28" customFormat="1" ht="14.25" customHeight="1"/>
    <row r="419" s="28" customFormat="1" ht="14.25" customHeight="1"/>
    <row r="420" s="28" customFormat="1" ht="14.25" customHeight="1"/>
    <row r="421" s="28" customFormat="1" ht="14.25" customHeight="1"/>
    <row r="422" s="28" customFormat="1" ht="14.25" customHeight="1"/>
    <row r="423" s="28" customFormat="1" ht="14.25" customHeight="1"/>
    <row r="424" s="28" customFormat="1" ht="14.25" customHeight="1"/>
    <row r="425" s="28" customFormat="1" ht="14.25" customHeight="1"/>
    <row r="426" s="28" customFormat="1" ht="14.25" customHeight="1"/>
    <row r="427" s="28" customFormat="1" ht="14.25" customHeight="1"/>
    <row r="428" s="28" customFormat="1" ht="14.25" customHeight="1"/>
    <row r="429" s="28" customFormat="1" ht="14.25" customHeight="1"/>
    <row r="430" s="28" customFormat="1" ht="14.25" customHeight="1"/>
    <row r="431" s="28" customFormat="1" ht="14.25" customHeight="1"/>
    <row r="432" s="28" customFormat="1" ht="14.25" customHeight="1"/>
    <row r="433" s="28" customFormat="1" ht="14.25" customHeight="1"/>
    <row r="434" s="28" customFormat="1" ht="14.25" customHeight="1"/>
    <row r="435" s="28" customFormat="1" ht="14.25" customHeight="1"/>
    <row r="436" s="28" customFormat="1" ht="14.25" customHeight="1"/>
    <row r="437" s="28" customFormat="1" ht="14.25" customHeight="1"/>
    <row r="438" s="28" customFormat="1" ht="14.25" customHeight="1"/>
    <row r="439" s="28" customFormat="1" ht="14.25" customHeight="1"/>
    <row r="440" s="28" customFormat="1" ht="14.25" customHeight="1"/>
    <row r="441" s="28" customFormat="1" ht="14.25" customHeight="1"/>
    <row r="442" s="28" customFormat="1" ht="14.25" customHeight="1"/>
    <row r="443" s="28" customFormat="1" ht="14.25" customHeight="1"/>
    <row r="444" s="28" customFormat="1" ht="14.25" customHeight="1"/>
    <row r="445" s="28" customFormat="1" ht="14.25" customHeight="1"/>
    <row r="446" s="28" customFormat="1" ht="14.25" customHeight="1"/>
    <row r="447" s="28" customFormat="1" ht="14.25" customHeight="1"/>
    <row r="448" s="28" customFormat="1" ht="14.25" customHeight="1"/>
    <row r="449" s="28" customFormat="1" ht="14.25" customHeight="1"/>
    <row r="450" s="28" customFormat="1" ht="14.25" customHeight="1"/>
    <row r="451" s="28" customFormat="1" ht="14.25" customHeight="1"/>
    <row r="452" s="28" customFormat="1" ht="14.25" customHeight="1"/>
    <row r="453" s="28" customFormat="1" ht="14.25" customHeight="1"/>
    <row r="454" s="28" customFormat="1" ht="14.25" customHeight="1"/>
    <row r="455" s="28" customFormat="1" ht="14.25" customHeight="1"/>
    <row r="456" s="28" customFormat="1" ht="14.25" customHeight="1"/>
    <row r="457" s="28" customFormat="1" ht="14.25" customHeight="1"/>
    <row r="458" s="28" customFormat="1" ht="14.25" customHeight="1"/>
    <row r="459" s="28" customFormat="1" ht="14.25" customHeight="1"/>
    <row r="460" s="28" customFormat="1" ht="14.25" customHeight="1"/>
    <row r="461" s="28" customFormat="1" ht="14.25" customHeight="1"/>
    <row r="462" s="28" customFormat="1" ht="14.25" customHeight="1"/>
    <row r="463" s="28" customFormat="1" ht="14.25" customHeight="1"/>
    <row r="464" s="28" customFormat="1" ht="14.25" customHeight="1"/>
    <row r="465" s="28" customFormat="1" ht="14.25" customHeight="1"/>
    <row r="466" s="28" customFormat="1" ht="14.25" customHeight="1"/>
    <row r="467" s="28" customFormat="1" ht="14.25" customHeight="1"/>
    <row r="468" s="28" customFormat="1" ht="14.25" customHeight="1"/>
    <row r="469" s="28" customFormat="1" ht="14.25" customHeight="1"/>
    <row r="470" s="28" customFormat="1" ht="14.25" customHeight="1"/>
    <row r="471" s="28" customFormat="1" ht="14.25" customHeight="1"/>
    <row r="472" s="28" customFormat="1" ht="14.25" customHeight="1"/>
    <row r="473" s="28" customFormat="1" ht="14.25" customHeight="1"/>
    <row r="474" s="28" customFormat="1" ht="14.25" customHeight="1"/>
    <row r="475" s="28" customFormat="1" ht="14.25" customHeight="1"/>
    <row r="476" s="28" customFormat="1" ht="14.25" customHeight="1"/>
    <row r="477" s="28" customFormat="1" ht="14.25" customHeight="1"/>
    <row r="478" s="28" customFormat="1" ht="14.25" customHeight="1"/>
    <row r="479" s="28" customFormat="1" ht="14.25" customHeight="1"/>
    <row r="480" s="28" customFormat="1" ht="14.25" customHeight="1"/>
    <row r="481" s="28" customFormat="1" ht="14.25" customHeight="1"/>
    <row r="482" s="28" customFormat="1" ht="14.25" customHeight="1"/>
    <row r="483" s="28" customFormat="1" ht="14.25" customHeight="1"/>
    <row r="484" s="28" customFormat="1" ht="14.25" customHeight="1"/>
    <row r="485" s="28" customFormat="1" ht="14.25" customHeight="1"/>
    <row r="486" s="28" customFormat="1" ht="14.25" customHeight="1"/>
    <row r="487" s="28" customFormat="1" ht="14.25" customHeight="1"/>
    <row r="488" s="28" customFormat="1" ht="14.25" customHeight="1"/>
    <row r="489" s="28" customFormat="1" ht="14.25" customHeight="1"/>
    <row r="490" s="28" customFormat="1" ht="14.25" customHeight="1"/>
    <row r="491" s="28" customFormat="1" ht="14.25" customHeight="1"/>
    <row r="492" s="28" customFormat="1" ht="14.25" customHeight="1"/>
    <row r="493" s="28" customFormat="1" ht="14.25" customHeight="1"/>
    <row r="494" s="28" customFormat="1" ht="14.25" customHeight="1"/>
    <row r="495" s="28" customFormat="1" ht="14.25" customHeight="1"/>
    <row r="496" s="28" customFormat="1" ht="14.25" customHeight="1"/>
    <row r="497" s="28" customFormat="1" ht="14.25" customHeight="1"/>
    <row r="498" s="28" customFormat="1" ht="14.25" customHeight="1"/>
    <row r="499" s="28" customFormat="1" ht="14.25" customHeight="1"/>
    <row r="500" s="28" customFormat="1" ht="14.25" customHeight="1"/>
    <row r="501" s="28" customFormat="1" ht="14.25" customHeight="1"/>
    <row r="502" s="28" customFormat="1" ht="14.25" customHeight="1"/>
    <row r="503" s="28" customFormat="1" ht="14.25" customHeight="1"/>
    <row r="504" s="28" customFormat="1" ht="14.25" customHeight="1"/>
    <row r="505" s="28" customFormat="1" ht="14.25" customHeight="1"/>
    <row r="506" s="28" customFormat="1" ht="14.25" customHeight="1"/>
    <row r="507" s="28" customFormat="1" ht="14.25" customHeight="1"/>
    <row r="508" s="28" customFormat="1" ht="14.25" customHeight="1"/>
    <row r="509" s="28" customFormat="1" ht="14.25" customHeight="1"/>
    <row r="510" s="28" customFormat="1" ht="14.25" customHeight="1"/>
    <row r="511" s="28" customFormat="1" ht="14.25" customHeight="1"/>
    <row r="512" s="28" customFormat="1" ht="14.25" customHeight="1"/>
    <row r="513" s="28" customFormat="1" ht="14.25" customHeight="1"/>
    <row r="514" s="28" customFormat="1" ht="14.25" customHeight="1"/>
    <row r="515" s="28" customFormat="1" ht="14.25" customHeight="1"/>
    <row r="516" s="28" customFormat="1" ht="14.25" customHeight="1"/>
    <row r="517" s="28" customFormat="1" ht="14.25" customHeight="1"/>
    <row r="518" s="28" customFormat="1" ht="14.25" customHeight="1"/>
    <row r="519" s="28" customFormat="1" ht="14.25" customHeight="1"/>
    <row r="520" s="28" customFormat="1" ht="14.25" customHeight="1"/>
    <row r="521" s="28" customFormat="1" ht="14.25" customHeight="1"/>
    <row r="522" s="28" customFormat="1" ht="14.25" customHeight="1"/>
    <row r="523" s="28" customFormat="1" ht="14.25" customHeight="1"/>
    <row r="524" s="28" customFormat="1" ht="14.25" customHeight="1"/>
    <row r="525" s="28" customFormat="1" ht="14.25" customHeight="1"/>
    <row r="526" s="28" customFormat="1" ht="14.25" customHeight="1"/>
    <row r="527" s="28" customFormat="1" ht="14.25" customHeight="1"/>
    <row r="528" s="28" customFormat="1" ht="14.25" customHeight="1"/>
    <row r="529" s="28" customFormat="1" ht="14.25" customHeight="1"/>
    <row r="530" s="28" customFormat="1" ht="14.25" customHeight="1"/>
    <row r="531" s="28" customFormat="1" ht="14.25" customHeight="1"/>
    <row r="532" s="28" customFormat="1" ht="14.25" customHeight="1"/>
    <row r="533" s="28" customFormat="1" ht="14.25" customHeight="1"/>
    <row r="534" s="28" customFormat="1" ht="14.25" customHeight="1"/>
    <row r="535" s="28" customFormat="1" ht="14.25" customHeight="1"/>
    <row r="536" s="28" customFormat="1" ht="14.25" customHeight="1"/>
    <row r="537" s="28" customFormat="1" ht="14.25" customHeight="1"/>
    <row r="538" s="28" customFormat="1" ht="14.25" customHeight="1"/>
    <row r="539" s="28" customFormat="1" ht="14.25" customHeight="1"/>
    <row r="540" s="28" customFormat="1" ht="14.25" customHeight="1"/>
    <row r="541" s="28" customFormat="1" ht="14.25" customHeight="1"/>
    <row r="542" s="28" customFormat="1" ht="14.25" customHeight="1"/>
    <row r="543" s="28" customFormat="1" ht="14.25" customHeight="1"/>
    <row r="544" s="28" customFormat="1" ht="14.25" customHeight="1"/>
    <row r="545" s="28" customFormat="1" ht="14.25" customHeight="1"/>
    <row r="546" s="28" customFormat="1" ht="14.25" customHeight="1"/>
    <row r="547" s="28" customFormat="1" ht="14.25" customHeight="1"/>
    <row r="548" s="28" customFormat="1" ht="14.25" customHeight="1"/>
    <row r="549" s="28" customFormat="1" ht="14.25" customHeight="1"/>
    <row r="550" s="28" customFormat="1" ht="14.25" customHeight="1"/>
    <row r="551" s="28" customFormat="1" ht="14.25" customHeight="1"/>
    <row r="552" s="28" customFormat="1" ht="14.25" customHeight="1"/>
    <row r="553" s="28" customFormat="1" ht="14.25" customHeight="1"/>
    <row r="554" s="28" customFormat="1" ht="14.25" customHeight="1"/>
    <row r="555" s="28" customFormat="1" ht="14.25" customHeight="1"/>
    <row r="556" s="28" customFormat="1" ht="14.25" customHeight="1"/>
    <row r="557" s="28" customFormat="1" ht="14.25" customHeight="1"/>
    <row r="558" s="28" customFormat="1" ht="14.25" customHeight="1"/>
    <row r="559" s="28" customFormat="1" ht="14.25" customHeight="1"/>
    <row r="560" s="28" customFormat="1" ht="14.25" customHeight="1"/>
    <row r="561" s="28" customFormat="1" ht="14.25" customHeight="1"/>
    <row r="562" s="28" customFormat="1" ht="14.25" customHeight="1"/>
    <row r="563" s="28" customFormat="1" ht="14.25" customHeight="1"/>
    <row r="564" s="28" customFormat="1" ht="14.25" customHeight="1"/>
    <row r="565" s="28" customFormat="1" ht="14.25" customHeight="1"/>
    <row r="566" s="28" customFormat="1" ht="14.25" customHeight="1"/>
    <row r="567" s="28" customFormat="1" ht="14.25" customHeight="1"/>
    <row r="568" s="28" customFormat="1" ht="14.25" customHeight="1"/>
    <row r="569" s="28" customFormat="1" ht="14.25" customHeight="1"/>
    <row r="570" s="28" customFormat="1" ht="14.25" customHeight="1"/>
    <row r="571" s="28" customFormat="1" ht="14.25" customHeight="1"/>
    <row r="572" s="28" customFormat="1" ht="14.25" customHeight="1"/>
    <row r="573" s="28" customFormat="1" ht="14.25" customHeight="1"/>
    <row r="574" s="28" customFormat="1" ht="14.25" customHeight="1"/>
    <row r="575" s="28" customFormat="1" ht="14.25" customHeight="1"/>
    <row r="576" s="28" customFormat="1" ht="14.25" customHeight="1"/>
    <row r="577" s="28" customFormat="1" ht="14.25" customHeight="1"/>
    <row r="578" s="28" customFormat="1" ht="14.25" customHeight="1"/>
    <row r="579" s="28" customFormat="1" ht="14.25" customHeight="1"/>
    <row r="580" s="28" customFormat="1" ht="14.25" customHeight="1"/>
    <row r="581" s="28" customFormat="1" ht="14.25" customHeight="1"/>
    <row r="582" s="28" customFormat="1" ht="14.25" customHeight="1"/>
    <row r="583" s="28" customFormat="1" ht="14.25" customHeight="1"/>
    <row r="584" s="28" customFormat="1" ht="14.25" customHeight="1"/>
    <row r="585" s="28" customFormat="1" ht="14.25" customHeight="1"/>
    <row r="586" s="28" customFormat="1" ht="14.25" customHeight="1"/>
    <row r="587" s="28" customFormat="1" ht="14.25" customHeight="1"/>
    <row r="588" s="28" customFormat="1" ht="14.25" customHeight="1"/>
    <row r="589" s="28" customFormat="1" ht="14.25" customHeight="1"/>
    <row r="590" s="28" customFormat="1" ht="14.25" customHeight="1"/>
    <row r="591" s="28" customFormat="1" ht="14.25" customHeight="1"/>
    <row r="592" s="28" customFormat="1" ht="14.25" customHeight="1"/>
    <row r="593" s="28" customFormat="1" ht="14.25" customHeight="1"/>
    <row r="594" s="28" customFormat="1" ht="14.25" customHeight="1"/>
    <row r="595" s="28" customFormat="1" ht="14.25" customHeight="1"/>
    <row r="596" s="28" customFormat="1" ht="14.25" customHeight="1"/>
    <row r="597" s="28" customFormat="1" ht="14.25" customHeight="1"/>
    <row r="598" s="28" customFormat="1" ht="14.25" customHeight="1"/>
    <row r="599" s="28" customFormat="1" ht="14.25" customHeight="1"/>
    <row r="600" s="28" customFormat="1" ht="14.25" customHeight="1"/>
    <row r="601" s="28" customFormat="1" ht="14.25" customHeight="1"/>
    <row r="602" s="28" customFormat="1" ht="14.25" customHeight="1"/>
    <row r="603" s="28" customFormat="1" ht="14.25" customHeight="1"/>
    <row r="604" s="28" customFormat="1" ht="14.25" customHeight="1"/>
    <row r="605" s="28" customFormat="1" ht="14.25" customHeight="1"/>
    <row r="606" s="28" customFormat="1" ht="14.25" customHeight="1"/>
    <row r="607" s="28" customFormat="1" ht="14.25" customHeight="1"/>
    <row r="608" s="28" customFormat="1" ht="14.25" customHeight="1"/>
    <row r="609" s="28" customFormat="1" ht="14.25" customHeight="1"/>
    <row r="610" s="28" customFormat="1" ht="14.25" customHeight="1"/>
    <row r="611" s="28" customFormat="1" ht="14.25" customHeight="1"/>
    <row r="612" s="28" customFormat="1" ht="14.25" customHeight="1"/>
    <row r="613" s="28" customFormat="1" ht="14.25" customHeight="1"/>
    <row r="614" s="28" customFormat="1" ht="14.25" customHeight="1"/>
    <row r="615" s="28" customFormat="1" ht="14.25" customHeight="1"/>
    <row r="616" s="28" customFormat="1" ht="14.25" customHeight="1"/>
    <row r="617" s="28" customFormat="1" ht="14.25" customHeight="1"/>
    <row r="618" s="28" customFormat="1" ht="14.25" customHeight="1"/>
    <row r="619" s="28" customFormat="1" ht="14.25" customHeight="1"/>
    <row r="620" s="28" customFormat="1" ht="14.25" customHeight="1"/>
    <row r="621" s="28" customFormat="1" ht="14.25" customHeight="1"/>
    <row r="622" s="28" customFormat="1" ht="14.25" customHeight="1"/>
    <row r="623" s="28" customFormat="1" ht="14.25" customHeight="1"/>
    <row r="624" s="28" customFormat="1" ht="14.25" customHeight="1"/>
    <row r="625" s="28" customFormat="1" ht="14.25" customHeight="1"/>
    <row r="626" s="28" customFormat="1" ht="14.25" customHeight="1"/>
    <row r="627" s="28" customFormat="1" ht="14.25" customHeight="1"/>
    <row r="628" s="28" customFormat="1" ht="14.25" customHeight="1"/>
    <row r="629" s="28" customFormat="1" ht="14.25" customHeight="1"/>
    <row r="630" s="28" customFormat="1" ht="14.25" customHeight="1"/>
    <row r="631" s="28" customFormat="1" ht="14.25" customHeight="1"/>
    <row r="632" s="28" customFormat="1" ht="14.25" customHeight="1"/>
    <row r="633" s="28" customFormat="1" ht="14.25" customHeight="1"/>
    <row r="634" s="28" customFormat="1" ht="14.25" customHeight="1"/>
    <row r="635" s="28" customFormat="1" ht="14.25" customHeight="1"/>
    <row r="636" s="28" customFormat="1" ht="14.25" customHeight="1"/>
    <row r="637" s="28" customFormat="1" ht="14.25" customHeight="1"/>
    <row r="638" s="28" customFormat="1" ht="14.25" customHeight="1"/>
    <row r="639" s="28" customFormat="1" ht="14.25" customHeight="1"/>
    <row r="640" s="28" customFormat="1" ht="14.25" customHeight="1"/>
    <row r="641" s="28" customFormat="1" ht="14.25" customHeight="1"/>
    <row r="642" s="28" customFormat="1" ht="14.25" customHeight="1"/>
    <row r="643" s="28" customFormat="1" ht="14.25" customHeight="1"/>
    <row r="644" s="28" customFormat="1" ht="14.25" customHeight="1"/>
    <row r="645" s="28" customFormat="1" ht="14.25" customHeight="1"/>
    <row r="646" s="28" customFormat="1" ht="14.25" customHeight="1"/>
    <row r="647" s="28" customFormat="1" ht="14.25" customHeight="1"/>
    <row r="648" s="28" customFormat="1" ht="14.25" customHeight="1"/>
    <row r="649" s="28" customFormat="1" ht="14.25" customHeight="1"/>
    <row r="650" s="28" customFormat="1" ht="14.25" customHeight="1"/>
    <row r="651" s="28" customFormat="1" ht="14.25" customHeight="1"/>
    <row r="652" s="28" customFormat="1" ht="14.25" customHeight="1"/>
    <row r="653" s="28" customFormat="1" ht="14.25" customHeight="1"/>
    <row r="654" s="28" customFormat="1" ht="14.25" customHeight="1"/>
    <row r="655" s="28" customFormat="1" ht="14.25" customHeight="1"/>
    <row r="656" s="28" customFormat="1" ht="14.25" customHeight="1"/>
    <row r="657" s="28" customFormat="1" ht="14.25" customHeight="1"/>
    <row r="658" s="28" customFormat="1" ht="14.25" customHeight="1"/>
    <row r="659" s="28" customFormat="1" ht="14.25" customHeight="1"/>
    <row r="660" s="28" customFormat="1" ht="14.25" customHeight="1"/>
    <row r="661" s="28" customFormat="1" ht="14.25" customHeight="1"/>
    <row r="662" s="28" customFormat="1" ht="14.25" customHeight="1"/>
    <row r="663" s="28" customFormat="1" ht="14.25" customHeight="1"/>
    <row r="664" s="28" customFormat="1" ht="14.25" customHeight="1"/>
    <row r="665" s="28" customFormat="1" ht="14.25" customHeight="1"/>
    <row r="666" s="28" customFormat="1" ht="14.25" customHeight="1"/>
    <row r="667" s="28" customFormat="1" ht="14.25" customHeight="1"/>
    <row r="668" s="28" customFormat="1" ht="14.25" customHeight="1"/>
    <row r="669" s="28" customFormat="1" ht="14.25" customHeight="1"/>
    <row r="670" s="28" customFormat="1" ht="14.25" customHeight="1"/>
    <row r="671" s="28" customFormat="1" ht="14.25" customHeight="1"/>
    <row r="672" s="28" customFormat="1" ht="14.25" customHeight="1"/>
    <row r="673" s="28" customFormat="1" ht="14.25" customHeight="1"/>
    <row r="674" s="28" customFormat="1" ht="14.25" customHeight="1"/>
    <row r="675" s="28" customFormat="1" ht="14.25" customHeight="1"/>
    <row r="676" s="28" customFormat="1" ht="14.25" customHeight="1"/>
    <row r="677" s="28" customFormat="1" ht="14.25" customHeight="1"/>
    <row r="678" s="28" customFormat="1" ht="14.25" customHeight="1"/>
    <row r="679" s="28" customFormat="1" ht="14.25" customHeight="1"/>
    <row r="680" s="28" customFormat="1" ht="14.25" customHeight="1"/>
    <row r="681" s="28" customFormat="1" ht="14.25" customHeight="1"/>
    <row r="682" s="28" customFormat="1" ht="14.25" customHeight="1"/>
    <row r="683" s="28" customFormat="1" ht="14.25" customHeight="1"/>
    <row r="684" s="28" customFormat="1" ht="14.25" customHeight="1"/>
    <row r="685" s="28" customFormat="1" ht="14.25" customHeight="1"/>
    <row r="686" s="28" customFormat="1" ht="14.25" customHeight="1"/>
    <row r="687" s="28" customFormat="1" ht="14.25" customHeight="1"/>
    <row r="688" s="28" customFormat="1" ht="14.25" customHeight="1"/>
    <row r="689" s="28" customFormat="1" ht="14.25" customHeight="1"/>
    <row r="690" s="28" customFormat="1" ht="14.25" customHeight="1"/>
    <row r="691" s="28" customFormat="1" ht="14.25" customHeight="1"/>
    <row r="692" s="28" customFormat="1" ht="14.25" customHeight="1"/>
    <row r="693" s="28" customFormat="1" ht="14.25" customHeight="1"/>
    <row r="694" s="28" customFormat="1" ht="14.25" customHeight="1"/>
    <row r="695" s="28" customFormat="1" ht="14.25" customHeight="1"/>
    <row r="696" s="28" customFormat="1" ht="14.25" customHeight="1"/>
    <row r="697" s="28" customFormat="1" ht="14.25" customHeight="1"/>
    <row r="698" s="28" customFormat="1" ht="14.25" customHeight="1"/>
    <row r="699" s="28" customFormat="1" ht="14.25" customHeight="1"/>
    <row r="700" s="28" customFormat="1" ht="14.25" customHeight="1"/>
    <row r="701" s="28" customFormat="1" ht="14.25" customHeight="1"/>
    <row r="702" s="28" customFormat="1" ht="14.25" customHeight="1"/>
    <row r="703" s="28" customFormat="1" ht="14.25" customHeight="1"/>
    <row r="704" s="28" customFormat="1" ht="14.25" customHeight="1"/>
    <row r="705" s="28" customFormat="1" ht="14.25" customHeight="1"/>
    <row r="706" s="28" customFormat="1" ht="14.25" customHeight="1"/>
    <row r="707" s="28" customFormat="1" ht="14.25" customHeight="1"/>
    <row r="708" s="28" customFormat="1" ht="14.25" customHeight="1"/>
    <row r="709" s="28" customFormat="1" ht="14.25" customHeight="1"/>
    <row r="710" s="28" customFormat="1" ht="14.25" customHeight="1"/>
    <row r="711" s="28" customFormat="1" ht="14.25" customHeight="1"/>
    <row r="712" s="28" customFormat="1" ht="14.25" customHeight="1"/>
    <row r="713" s="28" customFormat="1" ht="14.25" customHeight="1"/>
    <row r="714" s="28" customFormat="1" ht="14.25" customHeight="1"/>
    <row r="715" s="28" customFormat="1" ht="14.25" customHeight="1"/>
    <row r="716" s="28" customFormat="1" ht="14.25" customHeight="1"/>
    <row r="717" s="28" customFormat="1" ht="14.25" customHeight="1"/>
    <row r="718" s="28" customFormat="1" ht="14.25" customHeight="1"/>
    <row r="719" s="28" customFormat="1" ht="14.25" customHeight="1"/>
    <row r="720" s="28" customFormat="1" ht="14.25" customHeight="1"/>
    <row r="721" s="28" customFormat="1" ht="14.25" customHeight="1"/>
    <row r="722" s="28" customFormat="1" ht="14.25" customHeight="1"/>
    <row r="723" s="28" customFormat="1" ht="14.25" customHeight="1"/>
    <row r="724" s="28" customFormat="1" ht="14.25" customHeight="1"/>
    <row r="725" s="28" customFormat="1" ht="14.25" customHeight="1"/>
    <row r="726" s="28" customFormat="1" ht="14.25" customHeight="1"/>
    <row r="727" s="28" customFormat="1" ht="14.25" customHeight="1"/>
    <row r="728" s="28" customFormat="1" ht="14.25" customHeight="1"/>
    <row r="729" s="28" customFormat="1" ht="14.25" customHeight="1"/>
    <row r="730" s="28" customFormat="1" ht="14.25" customHeight="1"/>
    <row r="731" s="28" customFormat="1" ht="14.25" customHeight="1"/>
    <row r="732" s="28" customFormat="1" ht="14.25" customHeight="1"/>
    <row r="733" s="28" customFormat="1" ht="14.25" customHeight="1"/>
    <row r="734" s="28" customFormat="1" ht="14.25" customHeight="1"/>
    <row r="735" s="28" customFormat="1" ht="14.25" customHeight="1"/>
    <row r="736" s="28" customFormat="1" ht="14.25" customHeight="1"/>
    <row r="737" s="28" customFormat="1" ht="14.25" customHeight="1"/>
    <row r="738" s="28" customFormat="1" ht="14.25" customHeight="1"/>
    <row r="739" s="28" customFormat="1" ht="14.25" customHeight="1"/>
    <row r="740" s="28" customFormat="1" ht="14.25" customHeight="1"/>
    <row r="741" s="28" customFormat="1" ht="14.25" customHeight="1"/>
    <row r="742" s="28" customFormat="1" ht="14.25" customHeight="1"/>
    <row r="743" s="28" customFormat="1" ht="14.25" customHeight="1"/>
    <row r="744" s="28" customFormat="1" ht="14.25" customHeight="1"/>
    <row r="745" s="28" customFormat="1" ht="14.25" customHeight="1"/>
    <row r="746" s="28" customFormat="1" ht="14.25" customHeight="1"/>
    <row r="747" s="28" customFormat="1" ht="14.25" customHeight="1"/>
    <row r="748" s="28" customFormat="1" ht="14.25" customHeight="1"/>
    <row r="749" s="28" customFormat="1" ht="14.25" customHeight="1"/>
    <row r="750" s="28" customFormat="1" ht="14.25" customHeight="1"/>
    <row r="751" s="28" customFormat="1" ht="14.25" customHeight="1"/>
    <row r="752" s="28" customFormat="1" ht="14.25" customHeight="1"/>
    <row r="753" s="28" customFormat="1" ht="14.25" customHeight="1"/>
    <row r="754" s="28" customFormat="1" ht="14.25" customHeight="1"/>
    <row r="755" s="28" customFormat="1" ht="14.25" customHeight="1"/>
    <row r="756" s="28" customFormat="1" ht="14.25" customHeight="1"/>
    <row r="757" s="28" customFormat="1" ht="14.25" customHeight="1"/>
    <row r="758" s="28" customFormat="1" ht="14.25" customHeight="1"/>
    <row r="759" s="28" customFormat="1" ht="14.25" customHeight="1"/>
    <row r="760" s="28" customFormat="1" ht="14.25" customHeight="1"/>
    <row r="761" s="28" customFormat="1" ht="14.25" customHeight="1"/>
    <row r="762" s="28" customFormat="1" ht="14.25" customHeight="1"/>
    <row r="763" s="28" customFormat="1" ht="14.25" customHeight="1"/>
    <row r="764" s="28" customFormat="1" ht="14.25" customHeight="1"/>
    <row r="765" s="28" customFormat="1" ht="14.25" customHeight="1"/>
    <row r="766" s="28" customFormat="1" ht="14.25" customHeight="1"/>
    <row r="767" s="28" customFormat="1" ht="14.25" customHeight="1"/>
    <row r="768" s="28" customFormat="1" ht="14.25" customHeight="1"/>
    <row r="769" s="28" customFormat="1" ht="14.25" customHeight="1"/>
    <row r="770" s="28" customFormat="1" ht="14.25" customHeight="1"/>
    <row r="771" s="28" customFormat="1" ht="14.25" customHeight="1"/>
    <row r="772" s="28" customFormat="1" ht="14.25" customHeight="1"/>
    <row r="773" s="28" customFormat="1" ht="14.25" customHeight="1"/>
    <row r="774" s="28" customFormat="1" ht="14.25" customHeight="1"/>
    <row r="775" s="28" customFormat="1" ht="14.25" customHeight="1"/>
    <row r="776" s="28" customFormat="1" ht="14.25" customHeight="1"/>
    <row r="777" s="28" customFormat="1" ht="14.25" customHeight="1"/>
    <row r="778" s="28" customFormat="1" ht="14.25" customHeight="1"/>
    <row r="779" s="28" customFormat="1" ht="14.25" customHeight="1"/>
    <row r="780" s="28" customFormat="1" ht="14.25" customHeight="1"/>
    <row r="781" s="28" customFormat="1" ht="14.25" customHeight="1"/>
    <row r="782" s="28" customFormat="1" ht="14.25" customHeight="1"/>
    <row r="783" s="28" customFormat="1" ht="14.25" customHeight="1"/>
    <row r="784" s="28" customFormat="1" ht="14.25" customHeight="1"/>
    <row r="785" s="28" customFormat="1" ht="14.25" customHeight="1"/>
    <row r="786" s="28" customFormat="1" ht="14.25" customHeight="1"/>
    <row r="787" s="28" customFormat="1" ht="14.25" customHeight="1"/>
    <row r="788" s="28" customFormat="1" ht="14.25" customHeight="1"/>
    <row r="789" s="28" customFormat="1" ht="14.25" customHeight="1"/>
    <row r="790" s="28" customFormat="1" ht="14.25" customHeight="1"/>
    <row r="791" s="28" customFormat="1" ht="14.25" customHeight="1"/>
    <row r="792" s="28" customFormat="1" ht="14.25" customHeight="1"/>
    <row r="793" s="28" customFormat="1" ht="14.25" customHeight="1"/>
    <row r="794" s="28" customFormat="1" ht="14.25" customHeight="1"/>
    <row r="795" s="28" customFormat="1" ht="14.25" customHeight="1"/>
    <row r="796" s="28" customFormat="1" ht="14.25" customHeight="1"/>
    <row r="797" s="28" customFormat="1" ht="14.25" customHeight="1"/>
    <row r="798" s="28" customFormat="1" ht="14.25" customHeight="1"/>
    <row r="799" s="28" customFormat="1" ht="14.25" customHeight="1"/>
    <row r="800" s="28" customFormat="1" ht="14.25" customHeight="1"/>
    <row r="801" s="28" customFormat="1" ht="14.25" customHeight="1"/>
    <row r="802" s="28" customFormat="1" ht="14.25" customHeight="1"/>
    <row r="803" s="28" customFormat="1" ht="14.25" customHeight="1"/>
    <row r="804" s="28" customFormat="1" ht="14.25" customHeight="1"/>
    <row r="805" s="28" customFormat="1" ht="14.25" customHeight="1"/>
    <row r="806" s="28" customFormat="1" ht="14.25" customHeight="1"/>
    <row r="807" s="28" customFormat="1" ht="14.25" customHeight="1"/>
    <row r="808" s="28" customFormat="1" ht="14.25" customHeight="1"/>
    <row r="809" s="28" customFormat="1" ht="14.25" customHeight="1"/>
    <row r="810" s="28" customFormat="1" ht="14.25" customHeight="1"/>
    <row r="811" s="28" customFormat="1" ht="14.25" customHeight="1"/>
    <row r="812" s="28" customFormat="1" ht="14.25" customHeight="1"/>
    <row r="813" s="28" customFormat="1" ht="14.25" customHeight="1"/>
    <row r="814" s="28" customFormat="1" ht="14.25" customHeight="1"/>
    <row r="815" s="28" customFormat="1" ht="14.25" customHeight="1"/>
    <row r="816" s="28" customFormat="1" ht="14.25" customHeight="1"/>
    <row r="817" s="28" customFormat="1" ht="14.25" customHeight="1"/>
    <row r="818" s="28" customFormat="1" ht="14.25" customHeight="1"/>
    <row r="819" s="28" customFormat="1" ht="14.25" customHeight="1"/>
    <row r="820" s="28" customFormat="1" ht="14.25" customHeight="1"/>
    <row r="821" s="28" customFormat="1" ht="14.25" customHeight="1"/>
    <row r="822" s="28" customFormat="1" ht="14.25" customHeight="1"/>
    <row r="823" s="28" customFormat="1" ht="14.25" customHeight="1"/>
    <row r="824" s="28" customFormat="1" ht="14.25" customHeight="1"/>
    <row r="825" s="28" customFormat="1" ht="14.25" customHeight="1"/>
    <row r="826" s="28" customFormat="1" ht="14.25" customHeight="1"/>
    <row r="827" s="28" customFormat="1" ht="14.25" customHeight="1"/>
    <row r="828" s="28" customFormat="1" ht="14.25" customHeight="1"/>
    <row r="829" s="28" customFormat="1" ht="14.25" customHeight="1"/>
    <row r="830" s="28" customFormat="1" ht="14.25" customHeight="1"/>
    <row r="831" s="28" customFormat="1" ht="14.25" customHeight="1"/>
    <row r="832" s="28" customFormat="1" ht="14.25" customHeight="1"/>
    <row r="833" s="28" customFormat="1" ht="14.25" customHeight="1"/>
    <row r="834" s="28" customFormat="1" ht="14.25" customHeight="1"/>
    <row r="835" s="28" customFormat="1" ht="14.25" customHeight="1"/>
    <row r="836" s="28" customFormat="1" ht="14.25" customHeight="1"/>
    <row r="837" s="28" customFormat="1" ht="14.25" customHeight="1"/>
    <row r="838" s="28" customFormat="1" ht="14.25" customHeight="1"/>
    <row r="839" s="28" customFormat="1" ht="14.25" customHeight="1"/>
    <row r="840" s="28" customFormat="1" ht="14.25" customHeight="1"/>
    <row r="841" s="28" customFormat="1" ht="14.25" customHeight="1"/>
    <row r="842" s="28" customFormat="1" ht="14.25" customHeight="1"/>
    <row r="843" s="28" customFormat="1" ht="14.25" customHeight="1"/>
    <row r="844" s="28" customFormat="1" ht="14.25" customHeight="1"/>
    <row r="845" s="28" customFormat="1" ht="14.25" customHeight="1"/>
    <row r="846" s="28" customFormat="1" ht="14.25" customHeight="1"/>
    <row r="847" s="28" customFormat="1" ht="14.25" customHeight="1"/>
    <row r="848" s="28" customFormat="1" ht="14.25" customHeight="1"/>
    <row r="849" s="28" customFormat="1" ht="14.25" customHeight="1"/>
    <row r="850" s="28" customFormat="1" ht="14.25" customHeight="1"/>
    <row r="851" s="28" customFormat="1" ht="14.25" customHeight="1"/>
    <row r="852" s="28" customFormat="1" ht="14.25" customHeight="1"/>
    <row r="853" s="28" customFormat="1" ht="14.25" customHeight="1"/>
    <row r="854" s="28" customFormat="1" ht="14.25" customHeight="1"/>
    <row r="855" s="28" customFormat="1" ht="14.25" customHeight="1"/>
    <row r="856" s="28" customFormat="1" ht="14.25" customHeight="1"/>
    <row r="857" s="28" customFormat="1" ht="14.25" customHeight="1"/>
    <row r="858" s="28" customFormat="1" ht="14.25" customHeight="1"/>
    <row r="859" s="28" customFormat="1" ht="14.25" customHeight="1"/>
    <row r="860" s="28" customFormat="1" ht="14.25" customHeight="1"/>
    <row r="861" s="28" customFormat="1" ht="14.25" customHeight="1"/>
    <row r="862" s="28" customFormat="1" ht="14.25" customHeight="1"/>
    <row r="863" s="28" customFormat="1" ht="14.25" customHeight="1"/>
    <row r="864" s="28" customFormat="1" ht="14.25" customHeight="1"/>
    <row r="865" s="28" customFormat="1" ht="14.25" customHeight="1"/>
    <row r="866" s="28" customFormat="1" ht="14.25" customHeight="1"/>
    <row r="867" s="28" customFormat="1" ht="14.25" customHeight="1"/>
    <row r="868" s="28" customFormat="1" ht="14.25" customHeight="1"/>
    <row r="869" s="28" customFormat="1" ht="14.25" customHeight="1"/>
    <row r="870" s="28" customFormat="1" ht="14.25" customHeight="1"/>
    <row r="871" s="28" customFormat="1" ht="14.25" customHeight="1"/>
    <row r="872" s="28" customFormat="1" ht="14.25" customHeight="1"/>
    <row r="873" s="28" customFormat="1" ht="14.25" customHeight="1"/>
    <row r="874" s="28" customFormat="1" ht="14.25" customHeight="1"/>
    <row r="875" s="28" customFormat="1" ht="14.25" customHeight="1"/>
    <row r="876" s="28" customFormat="1" ht="14.25" customHeight="1"/>
    <row r="877" s="28" customFormat="1" ht="14.25" customHeight="1"/>
    <row r="878" s="28" customFormat="1" ht="14.25" customHeight="1"/>
    <row r="879" s="28" customFormat="1" ht="14.25" customHeight="1"/>
    <row r="880" s="28" customFormat="1" ht="14.25" customHeight="1"/>
    <row r="881" s="28" customFormat="1" ht="14.25" customHeight="1"/>
    <row r="882" s="28" customFormat="1" ht="14.25" customHeight="1"/>
    <row r="883" s="28" customFormat="1" ht="14.25" customHeight="1"/>
    <row r="884" s="28" customFormat="1" ht="14.25" customHeight="1"/>
    <row r="885" s="28" customFormat="1" ht="14.25" customHeight="1"/>
    <row r="886" s="28" customFormat="1" ht="14.25" customHeight="1"/>
    <row r="887" s="28" customFormat="1" ht="14.25" customHeight="1"/>
    <row r="888" s="28" customFormat="1" ht="14.25" customHeight="1"/>
    <row r="889" s="28" customFormat="1" ht="14.25" customHeight="1"/>
    <row r="890" s="28" customFormat="1" ht="14.25" customHeight="1"/>
    <row r="891" s="28" customFormat="1" ht="14.25" customHeight="1"/>
    <row r="892" s="28" customFormat="1" ht="14.25" customHeight="1"/>
    <row r="893" s="28" customFormat="1" ht="14.25" customHeight="1"/>
    <row r="894" s="28" customFormat="1" ht="14.25" customHeight="1"/>
    <row r="895" s="28" customFormat="1" ht="14.25" customHeight="1"/>
    <row r="896" s="28" customFormat="1" ht="14.25" customHeight="1"/>
    <row r="897" s="28" customFormat="1" ht="14.25" customHeight="1"/>
    <row r="898" s="28" customFormat="1" ht="14.25" customHeight="1"/>
    <row r="899" s="28" customFormat="1" ht="14.25" customHeight="1"/>
    <row r="900" s="28" customFormat="1" ht="14.25" customHeight="1"/>
    <row r="901" s="28" customFormat="1" ht="14.25" customHeight="1"/>
    <row r="902" s="28" customFormat="1" ht="14.25" customHeight="1"/>
    <row r="903" s="28" customFormat="1" ht="14.25" customHeight="1"/>
    <row r="904" s="28" customFormat="1" ht="14.25" customHeight="1"/>
    <row r="905" s="28" customFormat="1" ht="14.25" customHeight="1"/>
    <row r="906" s="28" customFormat="1" ht="14.25" customHeight="1"/>
    <row r="907" s="28" customFormat="1" ht="14.25" customHeight="1"/>
    <row r="908" s="28" customFormat="1" ht="14.25" customHeight="1"/>
    <row r="909" s="28" customFormat="1" ht="14.25" customHeight="1"/>
    <row r="910" s="28" customFormat="1" ht="14.25" customHeight="1"/>
    <row r="911" s="28" customFormat="1" ht="14.25" customHeight="1"/>
    <row r="912" s="28" customFormat="1" ht="14.25" customHeight="1"/>
    <row r="913" s="28" customFormat="1" ht="14.25" customHeight="1"/>
    <row r="914" s="28" customFormat="1" ht="14.25" customHeight="1"/>
    <row r="915" s="28" customFormat="1" ht="14.25" customHeight="1"/>
    <row r="916" s="28" customFormat="1" ht="14.25" customHeight="1"/>
    <row r="917" s="28" customFormat="1" ht="14.25" customHeight="1"/>
    <row r="918" s="28" customFormat="1" ht="14.25" customHeight="1"/>
    <row r="919" s="28" customFormat="1" ht="14.25" customHeight="1"/>
    <row r="920" s="28" customFormat="1" ht="14.25" customHeight="1"/>
    <row r="921" s="28" customFormat="1" ht="14.25" customHeight="1"/>
    <row r="922" s="28" customFormat="1" ht="14.25" customHeight="1"/>
    <row r="923" s="28" customFormat="1" ht="14.25" customHeight="1"/>
    <row r="924" s="28" customFormat="1" ht="14.25" customHeight="1"/>
    <row r="925" s="28" customFormat="1" ht="14.25" customHeight="1"/>
    <row r="926" s="28" customFormat="1" ht="14.25" customHeight="1"/>
    <row r="927" s="28" customFormat="1" ht="14.25" customHeight="1"/>
    <row r="928" s="28" customFormat="1" ht="14.25" customHeight="1"/>
    <row r="929" s="28" customFormat="1" ht="14.25" customHeight="1"/>
    <row r="930" s="28" customFormat="1" ht="14.25" customHeight="1"/>
    <row r="931" s="28" customFormat="1" ht="14.25" customHeight="1"/>
    <row r="932" s="28" customFormat="1" ht="14.25" customHeight="1"/>
    <row r="933" s="28" customFormat="1" ht="14.25" customHeight="1"/>
    <row r="934" s="28" customFormat="1" ht="14.25" customHeight="1"/>
    <row r="935" s="28" customFormat="1" ht="14.25" customHeight="1"/>
    <row r="936" s="28" customFormat="1" ht="14.25" customHeight="1"/>
    <row r="937" s="28" customFormat="1" ht="14.25" customHeight="1"/>
    <row r="938" s="28" customFormat="1" ht="14.25" customHeight="1"/>
    <row r="939" s="28" customFormat="1" ht="14.25" customHeight="1"/>
    <row r="940" s="28" customFormat="1" ht="14.25" customHeight="1"/>
    <row r="941" s="28" customFormat="1" ht="14.25" customHeight="1"/>
    <row r="942" s="28" customFormat="1" ht="14.25" customHeight="1"/>
    <row r="943" s="28" customFormat="1" ht="14.25" customHeight="1"/>
    <row r="944" s="28" customFormat="1" ht="14.25" customHeight="1"/>
    <row r="945" s="28" customFormat="1" ht="14.25" customHeight="1"/>
    <row r="946" s="28" customFormat="1" ht="14.25" customHeight="1"/>
    <row r="947" s="28" customFormat="1" ht="14.25" customHeight="1"/>
    <row r="948" s="28" customFormat="1" ht="14.25" customHeight="1"/>
    <row r="949" s="28" customFormat="1" ht="14.25" customHeight="1"/>
    <row r="950" s="28" customFormat="1" ht="14.25" customHeight="1"/>
    <row r="951" s="28" customFormat="1" ht="14.25" customHeight="1"/>
    <row r="952" s="28" customFormat="1" ht="14.25" customHeight="1"/>
    <row r="953" s="28" customFormat="1" ht="14.25" customHeight="1"/>
    <row r="954" s="28" customFormat="1" ht="14.25" customHeight="1"/>
    <row r="955" s="28" customFormat="1" ht="14.25" customHeight="1"/>
    <row r="956" s="28" customFormat="1" ht="14.25" customHeight="1"/>
    <row r="957" s="28" customFormat="1" ht="14.25" customHeight="1"/>
    <row r="958" s="28" customFormat="1" ht="14.25" customHeight="1"/>
    <row r="959" s="28" customFormat="1" ht="14.25" customHeight="1"/>
    <row r="960" s="28" customFormat="1" ht="14.25" customHeight="1"/>
    <row r="961" s="28" customFormat="1" ht="14.25" customHeight="1"/>
    <row r="962" s="28" customFormat="1" ht="14.25" customHeight="1"/>
    <row r="963" s="28" customFormat="1" ht="14.25" customHeight="1"/>
    <row r="964" s="28" customFormat="1" ht="14.25" customHeight="1"/>
    <row r="965" s="28" customFormat="1" ht="14.25" customHeight="1"/>
    <row r="966" s="28" customFormat="1" ht="14.25" customHeight="1"/>
    <row r="967" s="28" customFormat="1" ht="14.25" customHeight="1"/>
    <row r="968" s="28" customFormat="1" ht="14.25" customHeight="1"/>
    <row r="969" s="28" customFormat="1" ht="14.25" customHeight="1"/>
    <row r="970" s="28" customFormat="1" ht="14.25" customHeight="1"/>
    <row r="971" s="28" customFormat="1" ht="14.25" customHeight="1"/>
    <row r="972" s="28" customFormat="1" ht="14.25" customHeight="1"/>
    <row r="973" s="28" customFormat="1" ht="14.25" customHeight="1"/>
    <row r="974" s="28" customFormat="1" ht="14.25" customHeight="1"/>
    <row r="975" s="28" customFormat="1" ht="14.25" customHeight="1"/>
    <row r="976" s="28" customFormat="1" ht="14.25" customHeight="1"/>
    <row r="977" s="28" customFormat="1" ht="14.25" customHeight="1"/>
    <row r="978" s="28" customFormat="1" ht="14.25" customHeight="1"/>
    <row r="979" s="28" customFormat="1" ht="14.25" customHeight="1"/>
    <row r="980" s="28" customFormat="1" ht="14.25" customHeight="1"/>
    <row r="981" s="28" customFormat="1" ht="14.25" customHeight="1"/>
    <row r="982" s="28" customFormat="1" ht="14.25" customHeight="1"/>
    <row r="983" s="28" customFormat="1" ht="14.25" customHeight="1"/>
    <row r="984" s="28" customFormat="1" ht="14.25" customHeight="1"/>
    <row r="985" s="28" customFormat="1" ht="14.25" customHeight="1"/>
    <row r="986" s="28" customFormat="1" ht="14.25" customHeight="1"/>
    <row r="987" s="28" customFormat="1" ht="14.25" customHeight="1"/>
    <row r="988" s="28" customFormat="1" ht="14.25" customHeight="1"/>
    <row r="989" s="28" customFormat="1" ht="14.25" customHeight="1"/>
    <row r="990" s="28" customFormat="1" ht="14.25" customHeight="1"/>
    <row r="991" s="28" customFormat="1" ht="14.25" customHeight="1"/>
    <row r="992" s="28" customFormat="1" ht="14.25" customHeight="1"/>
    <row r="993" s="28" customFormat="1" ht="14.25" customHeight="1"/>
    <row r="994" s="28" customFormat="1" ht="14.25" customHeight="1"/>
    <row r="995" s="28" customFormat="1" ht="14.25" customHeight="1"/>
    <row r="996" s="28" customFormat="1" ht="14.25" customHeight="1"/>
    <row r="997" s="28" customFormat="1" ht="14.25" customHeight="1"/>
    <row r="998" s="28" customFormat="1" ht="14.25" customHeight="1"/>
    <row r="999" s="28" customFormat="1" ht="14.25" customHeight="1"/>
    <row r="1000" s="28" customFormat="1" ht="14.25" customHeight="1"/>
  </sheetData>
  <mergeCells count="4">
    <mergeCell ref="A3:I3"/>
    <mergeCell ref="A4:I4"/>
    <mergeCell ref="A5:I5"/>
    <mergeCell ref="A6:I6"/>
  </mergeCells>
  <phoneticPr fontId="3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86"/>
  <sheetViews>
    <sheetView workbookViewId="0">
      <selection activeCell="D32" sqref="D32"/>
    </sheetView>
  </sheetViews>
  <sheetFormatPr defaultColWidth="12.625" defaultRowHeight="15" customHeight="1"/>
  <cols>
    <col min="1" max="1" width="3.625" style="5" customWidth="1"/>
    <col min="2" max="2" width="22.375" style="5" customWidth="1"/>
    <col min="3" max="3" width="10.25" style="5" customWidth="1"/>
    <col min="4" max="4" width="10.75" style="5" customWidth="1"/>
    <col min="5" max="5" width="11.375" style="5" customWidth="1"/>
    <col min="6" max="6" width="22.75" style="5" customWidth="1"/>
    <col min="7" max="7" width="18.375" style="5" customWidth="1"/>
    <col min="8" max="8" width="20.5" style="5" customWidth="1"/>
    <col min="9" max="9" width="18.25" style="5" customWidth="1"/>
    <col min="10" max="26" width="8.625" style="5" customWidth="1"/>
    <col min="27" max="16384" width="12.625" style="5"/>
  </cols>
  <sheetData>
    <row r="1" spans="1:9" ht="14.25" customHeight="1">
      <c r="A1" s="22"/>
      <c r="I1" s="22" t="s">
        <v>11</v>
      </c>
    </row>
    <row r="2" spans="1:9" ht="14.25" customHeight="1">
      <c r="A2" s="22"/>
    </row>
    <row r="3" spans="1:9" ht="14.25" customHeight="1">
      <c r="A3" s="23" t="s">
        <v>12</v>
      </c>
      <c r="B3" s="24"/>
      <c r="C3" s="24"/>
      <c r="D3" s="24"/>
      <c r="E3" s="24"/>
      <c r="F3" s="24"/>
      <c r="G3" s="24"/>
      <c r="H3" s="24"/>
      <c r="I3" s="24"/>
    </row>
    <row r="4" spans="1:9" ht="14.25" customHeight="1">
      <c r="A4" s="221" t="s">
        <v>45</v>
      </c>
      <c r="B4" s="222"/>
      <c r="C4" s="222"/>
      <c r="D4" s="222"/>
      <c r="E4" s="222"/>
      <c r="F4" s="222"/>
      <c r="G4" s="222"/>
      <c r="H4" s="222"/>
      <c r="I4" s="222"/>
    </row>
    <row r="5" spans="1:9" ht="14.25" customHeight="1">
      <c r="A5" s="23" t="s">
        <v>29</v>
      </c>
      <c r="B5" s="24"/>
      <c r="C5" s="24"/>
      <c r="D5" s="24"/>
      <c r="E5" s="24"/>
      <c r="F5" s="24"/>
      <c r="G5" s="24"/>
      <c r="H5" s="24"/>
      <c r="I5" s="24"/>
    </row>
    <row r="6" spans="1:9" ht="21.75" customHeight="1">
      <c r="A6" s="25" t="s">
        <v>30</v>
      </c>
      <c r="B6" s="24"/>
      <c r="C6" s="24"/>
      <c r="D6" s="24"/>
      <c r="E6" s="24"/>
      <c r="F6" s="24"/>
      <c r="G6" s="24"/>
      <c r="H6" s="24"/>
      <c r="I6" s="24"/>
    </row>
    <row r="7" spans="1:9" ht="14.25" customHeight="1">
      <c r="A7" s="26"/>
    </row>
    <row r="8" spans="1:9" ht="75" customHeight="1">
      <c r="A8" s="4" t="s">
        <v>1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4" t="s">
        <v>21</v>
      </c>
      <c r="I8" s="4" t="s">
        <v>22</v>
      </c>
    </row>
    <row r="9" spans="1:9" ht="60.75" customHeight="1">
      <c r="A9" s="116">
        <v>1</v>
      </c>
      <c r="B9" s="36" t="s">
        <v>233</v>
      </c>
      <c r="C9" s="117">
        <v>30700</v>
      </c>
      <c r="D9" s="117">
        <v>30700</v>
      </c>
      <c r="E9" s="8" t="s">
        <v>202</v>
      </c>
      <c r="F9" s="12" t="s">
        <v>272</v>
      </c>
      <c r="G9" s="66" t="s">
        <v>273</v>
      </c>
      <c r="H9" s="37" t="s">
        <v>47</v>
      </c>
      <c r="I9" s="8" t="s">
        <v>250</v>
      </c>
    </row>
    <row r="10" spans="1:9" ht="60.75" customHeight="1">
      <c r="A10" s="116">
        <v>2</v>
      </c>
      <c r="B10" s="41" t="s">
        <v>234</v>
      </c>
      <c r="C10" s="118">
        <v>72000</v>
      </c>
      <c r="D10" s="118">
        <v>72000</v>
      </c>
      <c r="E10" s="8" t="s">
        <v>202</v>
      </c>
      <c r="F10" s="119" t="s">
        <v>274</v>
      </c>
      <c r="G10" s="129" t="s">
        <v>275</v>
      </c>
      <c r="H10" s="41" t="s">
        <v>47</v>
      </c>
      <c r="I10" s="8" t="s">
        <v>251</v>
      </c>
    </row>
    <row r="11" spans="1:9" ht="55.5" customHeight="1">
      <c r="A11" s="116">
        <v>3</v>
      </c>
      <c r="B11" s="37" t="s">
        <v>235</v>
      </c>
      <c r="C11" s="117">
        <v>28850</v>
      </c>
      <c r="D11" s="117">
        <v>28850</v>
      </c>
      <c r="E11" s="8" t="s">
        <v>202</v>
      </c>
      <c r="F11" s="12" t="s">
        <v>276</v>
      </c>
      <c r="G11" s="66" t="s">
        <v>277</v>
      </c>
      <c r="H11" s="37" t="s">
        <v>47</v>
      </c>
      <c r="I11" s="8" t="s">
        <v>252</v>
      </c>
    </row>
    <row r="12" spans="1:9" ht="43.5" customHeight="1">
      <c r="A12" s="116">
        <v>4</v>
      </c>
      <c r="B12" s="37" t="s">
        <v>236</v>
      </c>
      <c r="C12" s="117">
        <v>900</v>
      </c>
      <c r="D12" s="117">
        <v>900</v>
      </c>
      <c r="E12" s="8" t="s">
        <v>202</v>
      </c>
      <c r="F12" s="12" t="s">
        <v>268</v>
      </c>
      <c r="G12" s="66" t="s">
        <v>269</v>
      </c>
      <c r="H12" s="37" t="s">
        <v>47</v>
      </c>
      <c r="I12" s="8" t="s">
        <v>253</v>
      </c>
    </row>
    <row r="13" spans="1:9" ht="40.5" customHeight="1">
      <c r="A13" s="116">
        <v>5</v>
      </c>
      <c r="B13" s="37" t="s">
        <v>237</v>
      </c>
      <c r="C13" s="117">
        <v>3600</v>
      </c>
      <c r="D13" s="117">
        <v>3600</v>
      </c>
      <c r="E13" s="8" t="s">
        <v>202</v>
      </c>
      <c r="F13" s="12" t="s">
        <v>278</v>
      </c>
      <c r="G13" s="66" t="s">
        <v>279</v>
      </c>
      <c r="H13" s="37" t="s">
        <v>47</v>
      </c>
      <c r="I13" s="8" t="s">
        <v>254</v>
      </c>
    </row>
    <row r="14" spans="1:9" ht="39.75" customHeight="1">
      <c r="A14" s="116">
        <v>6</v>
      </c>
      <c r="B14" s="37" t="s">
        <v>238</v>
      </c>
      <c r="C14" s="117">
        <v>27000</v>
      </c>
      <c r="D14" s="117">
        <v>27000</v>
      </c>
      <c r="E14" s="8" t="s">
        <v>202</v>
      </c>
      <c r="F14" s="12" t="s">
        <v>280</v>
      </c>
      <c r="G14" s="66" t="s">
        <v>281</v>
      </c>
      <c r="H14" s="37" t="s">
        <v>47</v>
      </c>
      <c r="I14" s="8" t="s">
        <v>255</v>
      </c>
    </row>
    <row r="15" spans="1:9" ht="48" customHeight="1">
      <c r="A15" s="120">
        <v>7</v>
      </c>
      <c r="B15" s="37" t="s">
        <v>239</v>
      </c>
      <c r="C15" s="117">
        <v>41670.089999999997</v>
      </c>
      <c r="D15" s="117">
        <v>41670.089999999997</v>
      </c>
      <c r="E15" s="8" t="s">
        <v>202</v>
      </c>
      <c r="F15" s="12" t="s">
        <v>282</v>
      </c>
      <c r="G15" s="66" t="s">
        <v>283</v>
      </c>
      <c r="H15" s="37" t="s">
        <v>47</v>
      </c>
      <c r="I15" s="8" t="s">
        <v>256</v>
      </c>
    </row>
    <row r="16" spans="1:9" ht="41.25" customHeight="1">
      <c r="A16" s="116">
        <v>8</v>
      </c>
      <c r="B16" s="37" t="s">
        <v>240</v>
      </c>
      <c r="C16" s="117">
        <v>3180</v>
      </c>
      <c r="D16" s="117">
        <v>3180</v>
      </c>
      <c r="E16" s="8" t="s">
        <v>202</v>
      </c>
      <c r="F16" s="12" t="s">
        <v>284</v>
      </c>
      <c r="G16" s="66" t="s">
        <v>285</v>
      </c>
      <c r="H16" s="37" t="s">
        <v>47</v>
      </c>
      <c r="I16" s="8" t="s">
        <v>257</v>
      </c>
    </row>
    <row r="17" spans="1:9" ht="40.5" customHeight="1">
      <c r="A17" s="116">
        <v>9</v>
      </c>
      <c r="B17" s="37" t="s">
        <v>241</v>
      </c>
      <c r="C17" s="121">
        <v>10500</v>
      </c>
      <c r="D17" s="121">
        <v>10500</v>
      </c>
      <c r="E17" s="8" t="s">
        <v>202</v>
      </c>
      <c r="F17" s="12" t="s">
        <v>286</v>
      </c>
      <c r="G17" s="66" t="s">
        <v>287</v>
      </c>
      <c r="H17" s="37" t="s">
        <v>47</v>
      </c>
      <c r="I17" s="8" t="s">
        <v>258</v>
      </c>
    </row>
    <row r="18" spans="1:9" ht="41.25" customHeight="1">
      <c r="A18" s="116">
        <v>10</v>
      </c>
      <c r="B18" s="37" t="s">
        <v>242</v>
      </c>
      <c r="C18" s="117">
        <v>8056.99</v>
      </c>
      <c r="D18" s="117">
        <v>8056.99</v>
      </c>
      <c r="E18" s="8" t="s">
        <v>202</v>
      </c>
      <c r="F18" s="13" t="s">
        <v>288</v>
      </c>
      <c r="G18" s="70" t="s">
        <v>289</v>
      </c>
      <c r="H18" s="37" t="s">
        <v>47</v>
      </c>
      <c r="I18" s="8" t="s">
        <v>259</v>
      </c>
    </row>
    <row r="19" spans="1:9" ht="42.75" customHeight="1">
      <c r="A19" s="116">
        <v>11</v>
      </c>
      <c r="B19" s="37" t="s">
        <v>243</v>
      </c>
      <c r="C19" s="117">
        <v>19500</v>
      </c>
      <c r="D19" s="117">
        <v>19500</v>
      </c>
      <c r="E19" s="8" t="s">
        <v>202</v>
      </c>
      <c r="F19" s="12" t="s">
        <v>290</v>
      </c>
      <c r="G19" s="66" t="s">
        <v>291</v>
      </c>
      <c r="H19" s="37" t="s">
        <v>47</v>
      </c>
      <c r="I19" s="8" t="s">
        <v>260</v>
      </c>
    </row>
    <row r="20" spans="1:9" ht="41.25" customHeight="1">
      <c r="A20" s="116">
        <v>12</v>
      </c>
      <c r="B20" s="125" t="s">
        <v>244</v>
      </c>
      <c r="C20" s="117">
        <v>300</v>
      </c>
      <c r="D20" s="117">
        <v>300</v>
      </c>
      <c r="E20" s="8" t="s">
        <v>202</v>
      </c>
      <c r="F20" s="122" t="s">
        <v>270</v>
      </c>
      <c r="G20" s="130" t="s">
        <v>271</v>
      </c>
      <c r="H20" s="37" t="s">
        <v>47</v>
      </c>
      <c r="I20" s="8" t="s">
        <v>261</v>
      </c>
    </row>
    <row r="21" spans="1:9" ht="50.25" customHeight="1">
      <c r="A21" s="123">
        <v>13</v>
      </c>
      <c r="B21" s="126" t="s">
        <v>245</v>
      </c>
      <c r="C21" s="117">
        <v>8950</v>
      </c>
      <c r="D21" s="117">
        <v>8950</v>
      </c>
      <c r="E21" s="8" t="s">
        <v>202</v>
      </c>
      <c r="F21" s="122" t="s">
        <v>292</v>
      </c>
      <c r="G21" s="130" t="s">
        <v>293</v>
      </c>
      <c r="H21" s="37" t="s">
        <v>47</v>
      </c>
      <c r="I21" s="8" t="s">
        <v>262</v>
      </c>
    </row>
    <row r="22" spans="1:9" ht="51" customHeight="1">
      <c r="A22" s="123">
        <v>14</v>
      </c>
      <c r="B22" s="126" t="s">
        <v>246</v>
      </c>
      <c r="C22" s="117">
        <v>2500</v>
      </c>
      <c r="D22" s="117">
        <v>2500</v>
      </c>
      <c r="E22" s="8" t="s">
        <v>202</v>
      </c>
      <c r="F22" s="122" t="s">
        <v>294</v>
      </c>
      <c r="G22" s="130" t="s">
        <v>295</v>
      </c>
      <c r="H22" s="37" t="s">
        <v>47</v>
      </c>
      <c r="I22" s="8" t="s">
        <v>263</v>
      </c>
    </row>
    <row r="23" spans="1:9" ht="41.25" customHeight="1">
      <c r="A23" s="123">
        <v>15</v>
      </c>
      <c r="B23" s="37" t="s">
        <v>247</v>
      </c>
      <c r="C23" s="117">
        <v>64000</v>
      </c>
      <c r="D23" s="117">
        <v>64000</v>
      </c>
      <c r="E23" s="8" t="s">
        <v>202</v>
      </c>
      <c r="F23" s="12" t="s">
        <v>296</v>
      </c>
      <c r="G23" s="66" t="s">
        <v>297</v>
      </c>
      <c r="H23" s="37" t="s">
        <v>47</v>
      </c>
      <c r="I23" s="8" t="s">
        <v>264</v>
      </c>
    </row>
    <row r="24" spans="1:9" ht="36.75" customHeight="1">
      <c r="A24" s="123">
        <v>16</v>
      </c>
      <c r="B24" s="126" t="s">
        <v>248</v>
      </c>
      <c r="C24" s="117">
        <v>56000</v>
      </c>
      <c r="D24" s="117">
        <v>56000</v>
      </c>
      <c r="E24" s="8" t="s">
        <v>202</v>
      </c>
      <c r="F24" s="122" t="s">
        <v>298</v>
      </c>
      <c r="G24" s="130" t="s">
        <v>299</v>
      </c>
      <c r="H24" s="37" t="s">
        <v>47</v>
      </c>
      <c r="I24" s="8" t="s">
        <v>265</v>
      </c>
    </row>
    <row r="25" spans="1:9" ht="37.5" customHeight="1">
      <c r="A25" s="123">
        <v>17</v>
      </c>
      <c r="B25" s="126" t="s">
        <v>248</v>
      </c>
      <c r="C25" s="117">
        <v>53418</v>
      </c>
      <c r="D25" s="117">
        <v>53418</v>
      </c>
      <c r="E25" s="8" t="s">
        <v>202</v>
      </c>
      <c r="F25" s="12" t="s">
        <v>300</v>
      </c>
      <c r="G25" s="66" t="s">
        <v>301</v>
      </c>
      <c r="H25" s="37" t="s">
        <v>47</v>
      </c>
      <c r="I25" s="8" t="s">
        <v>266</v>
      </c>
    </row>
    <row r="26" spans="1:9" ht="41.25" customHeight="1">
      <c r="A26" s="116">
        <v>18</v>
      </c>
      <c r="B26" s="37" t="s">
        <v>249</v>
      </c>
      <c r="C26" s="121">
        <v>53418</v>
      </c>
      <c r="D26" s="121">
        <v>53418</v>
      </c>
      <c r="E26" s="8" t="s">
        <v>202</v>
      </c>
      <c r="F26" s="12" t="s">
        <v>302</v>
      </c>
      <c r="G26" s="66" t="s">
        <v>303</v>
      </c>
      <c r="H26" s="37" t="s">
        <v>47</v>
      </c>
      <c r="I26" s="8" t="s">
        <v>267</v>
      </c>
    </row>
    <row r="27" spans="1:9" ht="52.5" customHeight="1">
      <c r="A27" s="116">
        <v>19</v>
      </c>
      <c r="B27" s="37" t="s">
        <v>780</v>
      </c>
      <c r="C27" s="121">
        <v>450</v>
      </c>
      <c r="D27" s="121">
        <v>450</v>
      </c>
      <c r="E27" s="8" t="s">
        <v>202</v>
      </c>
      <c r="F27" s="12" t="s">
        <v>184</v>
      </c>
      <c r="G27" s="66" t="s">
        <v>185</v>
      </c>
      <c r="H27" s="37" t="s">
        <v>47</v>
      </c>
      <c r="I27" s="8" t="s">
        <v>782</v>
      </c>
    </row>
    <row r="28" spans="1:9" ht="47.25" customHeight="1">
      <c r="A28" s="116">
        <v>20</v>
      </c>
      <c r="B28" s="37" t="s">
        <v>781</v>
      </c>
      <c r="C28" s="121">
        <v>750</v>
      </c>
      <c r="D28" s="121">
        <v>750</v>
      </c>
      <c r="E28" s="8" t="s">
        <v>202</v>
      </c>
      <c r="F28" s="12" t="s">
        <v>810</v>
      </c>
      <c r="G28" s="66" t="s">
        <v>814</v>
      </c>
      <c r="H28" s="37" t="s">
        <v>47</v>
      </c>
      <c r="I28" s="8" t="s">
        <v>782</v>
      </c>
    </row>
    <row r="29" spans="1:9" ht="57.75" customHeight="1">
      <c r="A29" s="116">
        <v>21</v>
      </c>
      <c r="B29" s="37" t="s">
        <v>781</v>
      </c>
      <c r="C29" s="121">
        <v>750</v>
      </c>
      <c r="D29" s="121">
        <v>750</v>
      </c>
      <c r="E29" s="8" t="s">
        <v>202</v>
      </c>
      <c r="F29" s="12" t="s">
        <v>810</v>
      </c>
      <c r="G29" s="66" t="s">
        <v>814</v>
      </c>
      <c r="H29" s="37" t="s">
        <v>47</v>
      </c>
      <c r="I29" s="8" t="s">
        <v>783</v>
      </c>
    </row>
    <row r="30" spans="1:9" ht="51" customHeight="1">
      <c r="A30" s="116">
        <v>22</v>
      </c>
      <c r="B30" s="37" t="s">
        <v>781</v>
      </c>
      <c r="C30" s="121">
        <v>630</v>
      </c>
      <c r="D30" s="121">
        <v>630</v>
      </c>
      <c r="E30" s="8" t="s">
        <v>202</v>
      </c>
      <c r="F30" s="12" t="s">
        <v>876</v>
      </c>
      <c r="G30" s="66" t="s">
        <v>877</v>
      </c>
      <c r="H30" s="37" t="s">
        <v>47</v>
      </c>
      <c r="I30" s="8" t="s">
        <v>784</v>
      </c>
    </row>
    <row r="31" spans="1:9" ht="56.25" customHeight="1">
      <c r="A31" s="116">
        <v>23</v>
      </c>
      <c r="B31" s="37" t="s">
        <v>781</v>
      </c>
      <c r="C31" s="121">
        <v>750</v>
      </c>
      <c r="D31" s="121">
        <v>750</v>
      </c>
      <c r="E31" s="8" t="s">
        <v>202</v>
      </c>
      <c r="F31" s="12" t="s">
        <v>810</v>
      </c>
      <c r="G31" s="66" t="s">
        <v>814</v>
      </c>
      <c r="H31" s="37" t="s">
        <v>47</v>
      </c>
      <c r="I31" s="8" t="s">
        <v>784</v>
      </c>
    </row>
    <row r="32" spans="1:9" ht="14.25" customHeight="1">
      <c r="A32" s="124"/>
      <c r="B32" s="124" t="s">
        <v>110</v>
      </c>
      <c r="C32" s="128">
        <f>SUM(C9:C31)</f>
        <v>487873.07999999996</v>
      </c>
      <c r="D32" s="128">
        <f>SUM(D9:D31)</f>
        <v>487873.07999999996</v>
      </c>
      <c r="E32" s="124"/>
      <c r="F32" s="124"/>
      <c r="G32" s="124"/>
      <c r="H32" s="124"/>
      <c r="I32" s="124"/>
    </row>
    <row r="33" s="5" customFormat="1" ht="14.25" customHeight="1"/>
    <row r="34" s="5" customFormat="1" ht="14.25" customHeight="1"/>
    <row r="35" s="5" customFormat="1" ht="14.25" customHeight="1"/>
    <row r="36" s="5" customFormat="1" ht="14.25" customHeight="1"/>
    <row r="37" s="5" customFormat="1" ht="14.25" customHeight="1"/>
    <row r="38" s="5" customFormat="1" ht="14.25" customHeight="1"/>
    <row r="39" s="5" customFormat="1" ht="14.25" customHeight="1"/>
    <row r="40" s="5" customFormat="1" ht="14.25" customHeight="1"/>
    <row r="41" s="5" customFormat="1" ht="14.25" customHeight="1"/>
    <row r="42" s="5" customFormat="1" ht="14.25" customHeight="1"/>
    <row r="43" s="5" customFormat="1" ht="14.25" customHeight="1"/>
    <row r="44" s="5" customFormat="1" ht="14.25" customHeight="1"/>
    <row r="45" s="5" customFormat="1" ht="14.25" customHeight="1"/>
    <row r="46" s="5" customFormat="1" ht="14.25" customHeight="1"/>
    <row r="47" s="5" customFormat="1" ht="14.25" customHeight="1"/>
    <row r="48" s="5" customFormat="1" ht="14.25" customHeight="1"/>
    <row r="49" s="5" customFormat="1" ht="14.25" customHeight="1"/>
    <row r="50" s="5" customFormat="1" ht="14.25" customHeight="1"/>
    <row r="51" s="5" customFormat="1" ht="14.25" customHeight="1"/>
    <row r="52" s="5" customFormat="1" ht="14.25" customHeight="1"/>
    <row r="53" s="5" customFormat="1" ht="14.25" customHeight="1"/>
    <row r="54" s="5" customFormat="1" ht="14.25" customHeight="1"/>
    <row r="55" s="5" customFormat="1" ht="14.25" customHeight="1"/>
    <row r="56" s="5" customFormat="1" ht="14.25" customHeight="1"/>
    <row r="57" s="5" customFormat="1" ht="14.25" customHeight="1"/>
    <row r="58" s="5" customFormat="1" ht="14.25" customHeight="1"/>
    <row r="59" s="5" customFormat="1" ht="14.25" customHeight="1"/>
    <row r="60" s="5" customFormat="1" ht="14.25" customHeight="1"/>
    <row r="61" s="5" customFormat="1" ht="14.25" customHeight="1"/>
    <row r="62" s="5" customFormat="1" ht="14.25" customHeight="1"/>
    <row r="63" s="5" customFormat="1" ht="14.25" customHeight="1"/>
    <row r="64" s="5" customFormat="1" ht="14.25" customHeight="1"/>
    <row r="65" s="5" customFormat="1" ht="14.25" customHeight="1"/>
    <row r="66" s="5" customFormat="1" ht="14.25" customHeight="1"/>
    <row r="67" s="5" customFormat="1" ht="14.25" customHeight="1"/>
    <row r="68" s="5" customFormat="1" ht="14.25" customHeight="1"/>
    <row r="69" s="5" customFormat="1" ht="14.25" customHeight="1"/>
    <row r="70" s="5" customFormat="1" ht="14.25" customHeight="1"/>
    <row r="71" s="5" customFormat="1" ht="14.25" customHeight="1"/>
    <row r="72" s="5" customFormat="1" ht="14.25" customHeight="1"/>
    <row r="73" s="5" customFormat="1" ht="14.25" customHeight="1"/>
    <row r="74" s="5" customFormat="1" ht="14.25" customHeight="1"/>
    <row r="75" s="5" customFormat="1" ht="14.25" customHeight="1"/>
    <row r="76" s="5" customFormat="1" ht="14.25" customHeight="1"/>
    <row r="77" s="5" customFormat="1" ht="14.25" customHeight="1"/>
    <row r="78" s="5" customFormat="1" ht="14.25" customHeight="1"/>
    <row r="79" s="5" customFormat="1" ht="14.25" customHeight="1"/>
    <row r="80" s="5" customFormat="1" ht="14.25" customHeight="1"/>
    <row r="81" s="5" customFormat="1" ht="14.25" customHeight="1"/>
    <row r="82" s="5" customFormat="1" ht="14.25" customHeight="1"/>
    <row r="83" s="5" customFormat="1" ht="14.25" customHeight="1"/>
    <row r="84" s="5" customFormat="1" ht="14.25" customHeight="1"/>
    <row r="85" s="5" customFormat="1" ht="14.25" customHeight="1"/>
    <row r="86" s="5" customFormat="1" ht="14.25" customHeight="1"/>
    <row r="87" s="5" customFormat="1" ht="14.25" customHeight="1"/>
    <row r="88" s="5" customFormat="1" ht="14.25" customHeight="1"/>
    <row r="89" s="5" customFormat="1" ht="14.25" customHeight="1"/>
    <row r="90" s="5" customFormat="1" ht="14.25" customHeight="1"/>
    <row r="91" s="5" customFormat="1" ht="14.25" customHeight="1"/>
    <row r="92" s="5" customFormat="1" ht="14.25" customHeight="1"/>
    <row r="93" s="5" customFormat="1" ht="14.25" customHeight="1"/>
    <row r="94" s="5" customFormat="1" ht="14.25" customHeight="1"/>
    <row r="95" s="5" customFormat="1" ht="14.25" customHeight="1"/>
    <row r="96" s="5" customFormat="1" ht="14.25" customHeight="1"/>
    <row r="97" s="5" customFormat="1" ht="14.25" customHeight="1"/>
    <row r="98" s="5" customFormat="1" ht="14.25" customHeight="1"/>
    <row r="99" s="5" customFormat="1" ht="14.25" customHeight="1"/>
    <row r="100" s="5" customFormat="1" ht="14.25" customHeight="1"/>
    <row r="101" s="5" customFormat="1" ht="14.25" customHeight="1"/>
    <row r="102" s="5" customFormat="1" ht="14.25" customHeight="1"/>
    <row r="103" s="5" customFormat="1" ht="14.25" customHeight="1"/>
    <row r="104" s="5" customFormat="1" ht="14.25" customHeight="1"/>
    <row r="105" s="5" customFormat="1" ht="14.25" customHeight="1"/>
    <row r="106" s="5" customFormat="1" ht="14.25" customHeight="1"/>
    <row r="107" s="5" customFormat="1" ht="14.25" customHeight="1"/>
    <row r="108" s="5" customFormat="1" ht="14.25" customHeight="1"/>
    <row r="109" s="5" customFormat="1" ht="14.25" customHeight="1"/>
    <row r="110" s="5" customFormat="1" ht="14.25" customHeight="1"/>
    <row r="111" s="5" customFormat="1" ht="14.25" customHeight="1"/>
    <row r="112" s="5" customFormat="1" ht="14.25" customHeight="1"/>
    <row r="113" s="5" customFormat="1" ht="14.25" customHeight="1"/>
    <row r="114" s="5" customFormat="1" ht="14.25" customHeight="1"/>
    <row r="115" s="5" customFormat="1" ht="14.25" customHeight="1"/>
    <row r="116" s="5" customFormat="1" ht="14.25" customHeight="1"/>
    <row r="117" s="5" customFormat="1" ht="14.25" customHeight="1"/>
    <row r="118" s="5" customFormat="1" ht="14.25" customHeight="1"/>
    <row r="119" s="5" customFormat="1" ht="14.25" customHeight="1"/>
    <row r="120" s="5" customFormat="1" ht="14.25" customHeight="1"/>
    <row r="121" s="5" customFormat="1" ht="14.25" customHeight="1"/>
    <row r="122" s="5" customFormat="1" ht="14.25" customHeight="1"/>
    <row r="123" s="5" customFormat="1" ht="14.25" customHeight="1"/>
    <row r="124" s="5" customFormat="1" ht="14.25" customHeight="1"/>
    <row r="125" s="5" customFormat="1" ht="14.25" customHeight="1"/>
    <row r="126" s="5" customFormat="1" ht="14.25" customHeight="1"/>
    <row r="127" s="5" customFormat="1" ht="14.25" customHeight="1"/>
    <row r="128" s="5" customFormat="1" ht="14.25" customHeight="1"/>
    <row r="129" s="5" customFormat="1" ht="14.25" customHeight="1"/>
    <row r="130" s="5" customFormat="1" ht="14.25" customHeight="1"/>
    <row r="131" s="5" customFormat="1" ht="14.25" customHeight="1"/>
    <row r="132" s="5" customFormat="1" ht="14.25" customHeight="1"/>
    <row r="133" s="5" customFormat="1" ht="14.25" customHeight="1"/>
    <row r="134" s="5" customFormat="1" ht="14.25" customHeight="1"/>
    <row r="135" s="5" customFormat="1" ht="14.25" customHeight="1"/>
    <row r="136" s="5" customFormat="1" ht="14.25" customHeight="1"/>
    <row r="137" s="5" customFormat="1" ht="14.25" customHeight="1"/>
    <row r="138" s="5" customFormat="1" ht="14.25" customHeight="1"/>
    <row r="139" s="5" customFormat="1" ht="14.25" customHeight="1"/>
    <row r="140" s="5" customFormat="1" ht="14.25" customHeight="1"/>
    <row r="141" s="5" customFormat="1" ht="14.25" customHeight="1"/>
    <row r="142" s="5" customFormat="1" ht="14.25" customHeight="1"/>
    <row r="143" s="5" customFormat="1" ht="14.25" customHeight="1"/>
    <row r="144" s="5" customFormat="1" ht="14.25" customHeight="1"/>
    <row r="145" s="5" customFormat="1" ht="14.25" customHeight="1"/>
    <row r="146" s="5" customFormat="1" ht="14.25" customHeight="1"/>
    <row r="147" s="5" customFormat="1" ht="14.25" customHeight="1"/>
    <row r="148" s="5" customFormat="1" ht="14.25" customHeight="1"/>
    <row r="149" s="5" customFormat="1" ht="14.25" customHeight="1"/>
    <row r="150" s="5" customFormat="1" ht="14.25" customHeight="1"/>
    <row r="151" s="5" customFormat="1" ht="14.25" customHeight="1"/>
    <row r="152" s="5" customFormat="1" ht="14.25" customHeight="1"/>
    <row r="153" s="5" customFormat="1" ht="14.25" customHeight="1"/>
    <row r="154" s="5" customFormat="1" ht="14.25" customHeight="1"/>
    <row r="155" s="5" customFormat="1" ht="14.25" customHeight="1"/>
    <row r="156" s="5" customFormat="1" ht="14.25" customHeight="1"/>
    <row r="157" s="5" customFormat="1" ht="14.25" customHeight="1"/>
    <row r="158" s="5" customFormat="1" ht="14.25" customHeight="1"/>
    <row r="159" s="5" customFormat="1" ht="14.25" customHeight="1"/>
    <row r="160" s="5" customFormat="1" ht="14.25" customHeight="1"/>
    <row r="161" s="5" customFormat="1" ht="14.25" customHeight="1"/>
    <row r="162" s="5" customFormat="1" ht="14.25" customHeight="1"/>
    <row r="163" s="5" customFormat="1" ht="14.25" customHeight="1"/>
    <row r="164" s="5" customFormat="1" ht="14.25" customHeight="1"/>
    <row r="165" s="5" customFormat="1" ht="14.25" customHeight="1"/>
    <row r="166" s="5" customFormat="1" ht="14.25" customHeight="1"/>
    <row r="167" s="5" customFormat="1" ht="14.25" customHeight="1"/>
    <row r="168" s="5" customFormat="1" ht="14.25" customHeight="1"/>
    <row r="169" s="5" customFormat="1" ht="14.25" customHeight="1"/>
    <row r="170" s="5" customFormat="1" ht="14.25" customHeight="1"/>
    <row r="171" s="5" customFormat="1" ht="14.25" customHeight="1"/>
    <row r="172" s="5" customFormat="1" ht="14.25" customHeight="1"/>
    <row r="173" s="5" customFormat="1" ht="14.25" customHeight="1"/>
    <row r="174" s="5" customFormat="1" ht="14.25" customHeight="1"/>
    <row r="175" s="5" customFormat="1" ht="14.25" customHeight="1"/>
    <row r="176" s="5" customFormat="1" ht="14.25" customHeight="1"/>
    <row r="177" s="5" customFormat="1" ht="14.25" customHeight="1"/>
    <row r="178" s="5" customFormat="1" ht="14.25" customHeight="1"/>
    <row r="179" s="5" customFormat="1" ht="14.25" customHeight="1"/>
    <row r="180" s="5" customFormat="1" ht="14.25" customHeight="1"/>
    <row r="181" s="5" customFormat="1" ht="14.25" customHeight="1"/>
    <row r="182" s="5" customFormat="1" ht="14.25" customHeight="1"/>
    <row r="183" s="5" customFormat="1" ht="14.25" customHeight="1"/>
    <row r="184" s="5" customFormat="1" ht="14.25" customHeight="1"/>
    <row r="185" s="5" customFormat="1" ht="14.25" customHeight="1"/>
    <row r="186" s="5" customFormat="1" ht="14.25" customHeight="1"/>
    <row r="187" s="5" customFormat="1" ht="14.25" customHeight="1"/>
    <row r="188" s="5" customFormat="1" ht="14.25" customHeight="1"/>
    <row r="189" s="5" customFormat="1" ht="14.25" customHeight="1"/>
    <row r="190" s="5" customFormat="1" ht="14.25" customHeight="1"/>
    <row r="191" s="5" customFormat="1" ht="14.25" customHeight="1"/>
    <row r="192" s="5" customFormat="1" ht="14.25" customHeight="1"/>
    <row r="193" s="5" customFormat="1" ht="14.25" customHeight="1"/>
    <row r="194" s="5" customFormat="1" ht="14.25" customHeight="1"/>
    <row r="195" s="5" customFormat="1" ht="14.25" customHeight="1"/>
    <row r="196" s="5" customFormat="1" ht="14.25" customHeight="1"/>
    <row r="197" s="5" customFormat="1" ht="14.25" customHeight="1"/>
    <row r="198" s="5" customFormat="1" ht="14.25" customHeight="1"/>
    <row r="199" s="5" customFormat="1" ht="14.25" customHeight="1"/>
    <row r="200" s="5" customFormat="1" ht="14.25" customHeight="1"/>
    <row r="201" s="5" customFormat="1" ht="14.25" customHeight="1"/>
    <row r="202" s="5" customFormat="1" ht="14.25" customHeight="1"/>
    <row r="203" s="5" customFormat="1" ht="14.25" customHeight="1"/>
    <row r="204" s="5" customFormat="1" ht="14.25" customHeight="1"/>
    <row r="205" s="5" customFormat="1" ht="14.25" customHeight="1"/>
    <row r="206" s="5" customFormat="1" ht="14.25" customHeight="1"/>
    <row r="207" s="5" customFormat="1" ht="14.25" customHeight="1"/>
    <row r="208" s="5" customFormat="1" ht="14.25" customHeight="1"/>
    <row r="209" s="5" customFormat="1" ht="14.25" customHeight="1"/>
    <row r="210" s="5" customFormat="1" ht="14.25" customHeight="1"/>
    <row r="211" s="5" customFormat="1" ht="14.25" customHeight="1"/>
    <row r="212" s="5" customFormat="1" ht="14.25" customHeight="1"/>
    <row r="213" s="5" customFormat="1" ht="14.25" customHeight="1"/>
    <row r="214" s="5" customFormat="1" ht="14.25" customHeight="1"/>
    <row r="215" s="5" customFormat="1" ht="14.25" customHeight="1"/>
    <row r="216" s="5" customFormat="1" ht="14.25" customHeight="1"/>
    <row r="217" s="5" customFormat="1" ht="14.25" customHeight="1"/>
    <row r="218" s="5" customFormat="1" ht="14.25" customHeight="1"/>
    <row r="219" s="5" customFormat="1" ht="14.25" customHeight="1"/>
    <row r="220" s="5" customFormat="1" ht="14.25" customHeight="1"/>
    <row r="221" s="5" customFormat="1" ht="14.25" customHeight="1"/>
    <row r="222" s="5" customFormat="1" ht="14.25" customHeight="1"/>
    <row r="223" s="5" customFormat="1" ht="14.25" customHeight="1"/>
    <row r="224" s="5" customFormat="1" ht="14.25" customHeight="1"/>
    <row r="225" s="5" customFormat="1" ht="14.25" customHeight="1"/>
    <row r="226" s="5" customFormat="1" ht="14.25" customHeight="1"/>
    <row r="227" s="5" customFormat="1" ht="14.25" customHeight="1"/>
    <row r="228" s="5" customFormat="1" ht="14.25" customHeight="1"/>
    <row r="229" s="5" customFormat="1" ht="14.25" customHeight="1"/>
    <row r="230" s="5" customFormat="1" ht="14.25" customHeight="1"/>
    <row r="231" s="5" customFormat="1" ht="14.25" customHeight="1"/>
    <row r="232" s="5" customFormat="1" ht="14.25" customHeight="1"/>
    <row r="233" s="5" customFormat="1" ht="14.25" customHeight="1"/>
    <row r="234" s="5" customFormat="1" ht="14.25" customHeight="1"/>
    <row r="235" s="5" customFormat="1" ht="14.25" customHeight="1"/>
    <row r="236" s="5" customFormat="1" ht="14.25" customHeight="1"/>
    <row r="237" s="5" customFormat="1" ht="14.25" customHeight="1"/>
    <row r="238" s="5" customFormat="1" ht="14.25" customHeight="1"/>
    <row r="239" s="5" customFormat="1" ht="14.25" customHeight="1"/>
    <row r="240" s="5" customFormat="1" ht="14.25" customHeight="1"/>
    <row r="241" s="5" customFormat="1" ht="14.25" customHeight="1"/>
    <row r="242" s="5" customFormat="1" ht="14.25" customHeight="1"/>
    <row r="243" s="5" customFormat="1" ht="14.25" customHeight="1"/>
    <row r="244" s="5" customFormat="1" ht="14.25" customHeight="1"/>
    <row r="245" s="5" customFormat="1" ht="14.25" customHeight="1"/>
    <row r="246" s="5" customFormat="1" ht="14.25" customHeight="1"/>
    <row r="247" s="5" customFormat="1" ht="14.25" customHeight="1"/>
    <row r="248" s="5" customFormat="1" ht="14.25" customHeight="1"/>
    <row r="249" s="5" customFormat="1" ht="14.25" customHeight="1"/>
    <row r="250" s="5" customFormat="1" ht="14.25" customHeight="1"/>
    <row r="251" s="5" customFormat="1" ht="14.25" customHeight="1"/>
    <row r="252" s="5" customFormat="1" ht="14.25" customHeight="1"/>
    <row r="253" s="5" customFormat="1" ht="14.25" customHeight="1"/>
    <row r="254" s="5" customFormat="1" ht="14.25" customHeight="1"/>
    <row r="255" s="5" customFormat="1" ht="14.25" customHeight="1"/>
    <row r="256" s="5" customFormat="1" ht="14.25" customHeight="1"/>
    <row r="257" s="5" customFormat="1" ht="14.25" customHeight="1"/>
    <row r="258" s="5" customFormat="1" ht="14.25" customHeight="1"/>
    <row r="259" s="5" customFormat="1" ht="14.25" customHeight="1"/>
    <row r="260" s="5" customFormat="1" ht="14.25" customHeight="1"/>
    <row r="261" s="5" customFormat="1" ht="14.25" customHeight="1"/>
    <row r="262" s="5" customFormat="1" ht="14.25" customHeight="1"/>
    <row r="263" s="5" customFormat="1" ht="14.25" customHeight="1"/>
    <row r="264" s="5" customFormat="1" ht="14.25" customHeight="1"/>
    <row r="265" s="5" customFormat="1" ht="14.25" customHeight="1"/>
    <row r="266" s="5" customFormat="1" ht="14.25" customHeight="1"/>
    <row r="267" s="5" customFormat="1" ht="14.25" customHeight="1"/>
    <row r="268" s="5" customFormat="1" ht="14.25" customHeight="1"/>
    <row r="269" s="5" customFormat="1" ht="14.25" customHeight="1"/>
    <row r="270" s="5" customFormat="1" ht="14.25" customHeight="1"/>
    <row r="271" s="5" customFormat="1" ht="14.25" customHeight="1"/>
    <row r="272" s="5" customFormat="1" ht="14.25" customHeight="1"/>
    <row r="273" s="5" customFormat="1" ht="14.25" customHeight="1"/>
    <row r="274" s="5" customFormat="1" ht="14.25" customHeight="1"/>
    <row r="275" s="5" customFormat="1" ht="14.25" customHeight="1"/>
    <row r="276" s="5" customFormat="1" ht="14.25" customHeight="1"/>
    <row r="277" s="5" customFormat="1" ht="14.25" customHeight="1"/>
    <row r="278" s="5" customFormat="1" ht="14.25" customHeight="1"/>
    <row r="279" s="5" customFormat="1" ht="14.25" customHeight="1"/>
    <row r="280" s="5" customFormat="1" ht="14.25" customHeight="1"/>
    <row r="281" s="5" customFormat="1" ht="14.25" customHeight="1"/>
    <row r="282" s="5" customFormat="1" ht="14.25" customHeight="1"/>
    <row r="283" s="5" customFormat="1" ht="14.25" customHeight="1"/>
    <row r="284" s="5" customFormat="1" ht="14.25" customHeight="1"/>
    <row r="285" s="5" customFormat="1" ht="14.25" customHeight="1"/>
    <row r="286" s="5" customFormat="1" ht="14.25" customHeight="1"/>
    <row r="287" s="5" customFormat="1" ht="14.25" customHeight="1"/>
    <row r="288" s="5" customFormat="1" ht="14.25" customHeight="1"/>
    <row r="289" s="5" customFormat="1" ht="14.25" customHeight="1"/>
    <row r="290" s="5" customFormat="1" ht="14.25" customHeight="1"/>
    <row r="291" s="5" customFormat="1" ht="14.25" customHeight="1"/>
    <row r="292" s="5" customFormat="1" ht="14.25" customHeight="1"/>
    <row r="293" s="5" customFormat="1" ht="14.25" customHeight="1"/>
    <row r="294" s="5" customFormat="1" ht="14.25" customHeight="1"/>
    <row r="295" s="5" customFormat="1" ht="14.25" customHeight="1"/>
    <row r="296" s="5" customFormat="1" ht="14.25" customHeight="1"/>
    <row r="297" s="5" customFormat="1" ht="14.25" customHeight="1"/>
    <row r="298" s="5" customFormat="1" ht="14.25" customHeight="1"/>
    <row r="299" s="5" customFormat="1" ht="14.25" customHeight="1"/>
    <row r="300" s="5" customFormat="1" ht="14.25" customHeight="1"/>
    <row r="301" s="5" customFormat="1" ht="14.25" customHeight="1"/>
    <row r="302" s="5" customFormat="1" ht="14.25" customHeight="1"/>
    <row r="303" s="5" customFormat="1" ht="14.25" customHeight="1"/>
    <row r="304" s="5" customFormat="1" ht="14.25" customHeight="1"/>
    <row r="305" s="5" customFormat="1" ht="14.25" customHeight="1"/>
    <row r="306" s="5" customFormat="1" ht="14.25" customHeight="1"/>
    <row r="307" s="5" customFormat="1" ht="14.25" customHeight="1"/>
    <row r="308" s="5" customFormat="1" ht="14.25" customHeight="1"/>
    <row r="309" s="5" customFormat="1" ht="14.25" customHeight="1"/>
    <row r="310" s="5" customFormat="1" ht="14.25" customHeight="1"/>
    <row r="311" s="5" customFormat="1" ht="14.25" customHeight="1"/>
    <row r="312" s="5" customFormat="1" ht="14.25" customHeight="1"/>
    <row r="313" s="5" customFormat="1" ht="14.25" customHeight="1"/>
    <row r="314" s="5" customFormat="1" ht="14.25" customHeight="1"/>
    <row r="315" s="5" customFormat="1" ht="14.25" customHeight="1"/>
    <row r="316" s="5" customFormat="1" ht="14.25" customHeight="1"/>
    <row r="317" s="5" customFormat="1" ht="14.25" customHeight="1"/>
    <row r="318" s="5" customFormat="1" ht="14.25" customHeight="1"/>
    <row r="319" s="5" customFormat="1" ht="14.25" customHeight="1"/>
    <row r="320" s="5" customFormat="1" ht="14.25" customHeight="1"/>
    <row r="321" s="5" customFormat="1" ht="14.25" customHeight="1"/>
    <row r="322" s="5" customFormat="1" ht="14.25" customHeight="1"/>
    <row r="323" s="5" customFormat="1" ht="14.25" customHeight="1"/>
    <row r="324" s="5" customFormat="1" ht="14.25" customHeight="1"/>
    <row r="325" s="5" customFormat="1" ht="14.25" customHeight="1"/>
    <row r="326" s="5" customFormat="1" ht="14.25" customHeight="1"/>
    <row r="327" s="5" customFormat="1" ht="14.25" customHeight="1"/>
    <row r="328" s="5" customFormat="1" ht="14.25" customHeight="1"/>
    <row r="329" s="5" customFormat="1" ht="14.25" customHeight="1"/>
    <row r="330" s="5" customFormat="1" ht="14.25" customHeight="1"/>
    <row r="331" s="5" customFormat="1" ht="14.25" customHeight="1"/>
    <row r="332" s="5" customFormat="1" ht="14.25" customHeight="1"/>
    <row r="333" s="5" customFormat="1" ht="14.25" customHeight="1"/>
    <row r="334" s="5" customFormat="1" ht="14.25" customHeight="1"/>
    <row r="335" s="5" customFormat="1" ht="14.25" customHeight="1"/>
    <row r="336" s="5" customFormat="1" ht="14.25" customHeight="1"/>
    <row r="337" s="5" customFormat="1" ht="14.25" customHeight="1"/>
    <row r="338" s="5" customFormat="1" ht="14.25" customHeight="1"/>
    <row r="339" s="5" customFormat="1" ht="14.25" customHeight="1"/>
    <row r="340" s="5" customFormat="1" ht="14.25" customHeight="1"/>
    <row r="341" s="5" customFormat="1" ht="14.25" customHeight="1"/>
    <row r="342" s="5" customFormat="1" ht="14.25" customHeight="1"/>
    <row r="343" s="5" customFormat="1" ht="14.25" customHeight="1"/>
    <row r="344" s="5" customFormat="1" ht="14.25" customHeight="1"/>
    <row r="345" s="5" customFormat="1" ht="14.25" customHeight="1"/>
    <row r="346" s="5" customFormat="1" ht="14.25" customHeight="1"/>
    <row r="347" s="5" customFormat="1" ht="14.25" customHeight="1"/>
    <row r="348" s="5" customFormat="1" ht="14.25" customHeight="1"/>
    <row r="349" s="5" customFormat="1" ht="14.25" customHeight="1"/>
    <row r="350" s="5" customFormat="1" ht="14.25" customHeight="1"/>
    <row r="351" s="5" customFormat="1" ht="14.25" customHeight="1"/>
    <row r="352" s="5" customFormat="1" ht="14.25" customHeight="1"/>
    <row r="353" s="5" customFormat="1" ht="14.25" customHeight="1"/>
    <row r="354" s="5" customFormat="1" ht="14.25" customHeight="1"/>
    <row r="355" s="5" customFormat="1" ht="14.25" customHeight="1"/>
    <row r="356" s="5" customFormat="1" ht="14.25" customHeight="1"/>
    <row r="357" s="5" customFormat="1" ht="14.25" customHeight="1"/>
    <row r="358" s="5" customFormat="1" ht="14.25" customHeight="1"/>
    <row r="359" s="5" customFormat="1" ht="14.25" customHeight="1"/>
    <row r="360" s="5" customFormat="1" ht="14.25" customHeight="1"/>
    <row r="361" s="5" customFormat="1" ht="14.25" customHeight="1"/>
    <row r="362" s="5" customFormat="1" ht="14.25" customHeight="1"/>
    <row r="363" s="5" customFormat="1" ht="14.25" customHeight="1"/>
    <row r="364" s="5" customFormat="1" ht="14.25" customHeight="1"/>
    <row r="365" s="5" customFormat="1" ht="14.25" customHeight="1"/>
    <row r="366" s="5" customFormat="1" ht="14.25" customHeight="1"/>
    <row r="367" s="5" customFormat="1" ht="14.25" customHeight="1"/>
    <row r="368" s="5" customFormat="1" ht="14.25" customHeight="1"/>
    <row r="369" s="5" customFormat="1" ht="14.25" customHeight="1"/>
    <row r="370" s="5" customFormat="1" ht="14.25" customHeight="1"/>
    <row r="371" s="5" customFormat="1" ht="14.25" customHeight="1"/>
    <row r="372" s="5" customFormat="1" ht="14.25" customHeight="1"/>
    <row r="373" s="5" customFormat="1" ht="14.25" customHeight="1"/>
    <row r="374" s="5" customFormat="1" ht="14.25" customHeight="1"/>
    <row r="375" s="5" customFormat="1" ht="14.25" customHeight="1"/>
    <row r="376" s="5" customFormat="1" ht="14.25" customHeight="1"/>
    <row r="377" s="5" customFormat="1" ht="14.25" customHeight="1"/>
    <row r="378" s="5" customFormat="1" ht="14.25" customHeight="1"/>
    <row r="379" s="5" customFormat="1" ht="14.25" customHeight="1"/>
    <row r="380" s="5" customFormat="1" ht="14.25" customHeight="1"/>
    <row r="381" s="5" customFormat="1" ht="14.25" customHeight="1"/>
    <row r="382" s="5" customFormat="1" ht="14.25" customHeight="1"/>
    <row r="383" s="5" customFormat="1" ht="14.25" customHeight="1"/>
    <row r="384" s="5" customFormat="1" ht="14.25" customHeight="1"/>
    <row r="385" s="5" customFormat="1" ht="14.25" customHeight="1"/>
    <row r="386" s="5" customFormat="1" ht="14.25" customHeight="1"/>
    <row r="387" s="5" customFormat="1" ht="14.25" customHeight="1"/>
    <row r="388" s="5" customFormat="1" ht="14.25" customHeight="1"/>
    <row r="389" s="5" customFormat="1" ht="14.25" customHeight="1"/>
    <row r="390" s="5" customFormat="1" ht="14.25" customHeight="1"/>
    <row r="391" s="5" customFormat="1" ht="14.25" customHeight="1"/>
    <row r="392" s="5" customFormat="1" ht="14.25" customHeight="1"/>
    <row r="393" s="5" customFormat="1" ht="14.25" customHeight="1"/>
    <row r="394" s="5" customFormat="1" ht="14.25" customHeight="1"/>
    <row r="395" s="5" customFormat="1" ht="14.25" customHeight="1"/>
    <row r="396" s="5" customFormat="1" ht="14.25" customHeight="1"/>
    <row r="397" s="5" customFormat="1" ht="14.25" customHeight="1"/>
    <row r="398" s="5" customFormat="1" ht="14.25" customHeight="1"/>
    <row r="399" s="5" customFormat="1" ht="14.25" customHeight="1"/>
    <row r="400" s="5" customFormat="1" ht="14.25" customHeight="1"/>
    <row r="401" s="5" customFormat="1" ht="14.25" customHeight="1"/>
    <row r="402" s="5" customFormat="1" ht="14.25" customHeight="1"/>
    <row r="403" s="5" customFormat="1" ht="14.25" customHeight="1"/>
    <row r="404" s="5" customFormat="1" ht="14.25" customHeight="1"/>
    <row r="405" s="5" customFormat="1" ht="14.25" customHeight="1"/>
    <row r="406" s="5" customFormat="1" ht="14.25" customHeight="1"/>
    <row r="407" s="5" customFormat="1" ht="14.25" customHeight="1"/>
    <row r="408" s="5" customFormat="1" ht="14.25" customHeight="1"/>
    <row r="409" s="5" customFormat="1" ht="14.25" customHeight="1"/>
    <row r="410" s="5" customFormat="1" ht="14.25" customHeight="1"/>
    <row r="411" s="5" customFormat="1" ht="14.25" customHeight="1"/>
    <row r="412" s="5" customFormat="1" ht="14.25" customHeight="1"/>
    <row r="413" s="5" customFormat="1" ht="14.25" customHeight="1"/>
    <row r="414" s="5" customFormat="1" ht="14.25" customHeight="1"/>
    <row r="415" s="5" customFormat="1" ht="14.25" customHeight="1"/>
    <row r="416" s="5" customFormat="1" ht="14.25" customHeight="1"/>
    <row r="417" s="5" customFormat="1" ht="14.25" customHeight="1"/>
    <row r="418" s="5" customFormat="1" ht="14.25" customHeight="1"/>
    <row r="419" s="5" customFormat="1" ht="14.25" customHeight="1"/>
    <row r="420" s="5" customFormat="1" ht="14.25" customHeight="1"/>
    <row r="421" s="5" customFormat="1" ht="14.25" customHeight="1"/>
    <row r="422" s="5" customFormat="1" ht="14.25" customHeight="1"/>
    <row r="423" s="5" customFormat="1" ht="14.25" customHeight="1"/>
    <row r="424" s="5" customFormat="1" ht="14.25" customHeight="1"/>
    <row r="425" s="5" customFormat="1" ht="14.25" customHeight="1"/>
    <row r="426" s="5" customFormat="1" ht="14.25" customHeight="1"/>
    <row r="427" s="5" customFormat="1" ht="14.25" customHeight="1"/>
    <row r="428" s="5" customFormat="1" ht="14.25" customHeight="1"/>
    <row r="429" s="5" customFormat="1" ht="14.25" customHeight="1"/>
    <row r="430" s="5" customFormat="1" ht="14.25" customHeight="1"/>
    <row r="431" s="5" customFormat="1" ht="14.25" customHeight="1"/>
    <row r="432" s="5" customFormat="1" ht="14.25" customHeight="1"/>
    <row r="433" s="5" customFormat="1" ht="14.25" customHeight="1"/>
    <row r="434" s="5" customFormat="1" ht="14.25" customHeight="1"/>
    <row r="435" s="5" customFormat="1" ht="14.25" customHeight="1"/>
    <row r="436" s="5" customFormat="1" ht="14.25" customHeight="1"/>
    <row r="437" s="5" customFormat="1" ht="14.25" customHeight="1"/>
    <row r="438" s="5" customFormat="1" ht="14.25" customHeight="1"/>
    <row r="439" s="5" customFormat="1" ht="14.25" customHeight="1"/>
    <row r="440" s="5" customFormat="1" ht="14.25" customHeight="1"/>
    <row r="441" s="5" customFormat="1" ht="14.25" customHeight="1"/>
    <row r="442" s="5" customFormat="1" ht="14.25" customHeight="1"/>
    <row r="443" s="5" customFormat="1" ht="14.25" customHeight="1"/>
    <row r="444" s="5" customFormat="1" ht="14.25" customHeight="1"/>
    <row r="445" s="5" customFormat="1" ht="14.25" customHeight="1"/>
    <row r="446" s="5" customFormat="1" ht="14.25" customHeight="1"/>
    <row r="447" s="5" customFormat="1" ht="14.25" customHeight="1"/>
    <row r="448" s="5" customFormat="1" ht="14.25" customHeight="1"/>
    <row r="449" s="5" customFormat="1" ht="14.25" customHeight="1"/>
    <row r="450" s="5" customFormat="1" ht="14.25" customHeight="1"/>
    <row r="451" s="5" customFormat="1" ht="14.25" customHeight="1"/>
    <row r="452" s="5" customFormat="1" ht="14.25" customHeight="1"/>
    <row r="453" s="5" customFormat="1" ht="14.25" customHeight="1"/>
    <row r="454" s="5" customFormat="1" ht="14.25" customHeight="1"/>
    <row r="455" s="5" customFormat="1" ht="14.25" customHeight="1"/>
    <row r="456" s="5" customFormat="1" ht="14.25" customHeight="1"/>
    <row r="457" s="5" customFormat="1" ht="14.25" customHeight="1"/>
    <row r="458" s="5" customFormat="1" ht="14.25" customHeight="1"/>
    <row r="459" s="5" customFormat="1" ht="14.25" customHeight="1"/>
    <row r="460" s="5" customFormat="1" ht="14.25" customHeight="1"/>
    <row r="461" s="5" customFormat="1" ht="14.25" customHeight="1"/>
    <row r="462" s="5" customFormat="1" ht="14.25" customHeight="1"/>
    <row r="463" s="5" customFormat="1" ht="14.25" customHeight="1"/>
    <row r="464" s="5" customFormat="1" ht="14.25" customHeight="1"/>
    <row r="465" s="5" customFormat="1" ht="14.25" customHeight="1"/>
    <row r="466" s="5" customFormat="1" ht="14.25" customHeight="1"/>
    <row r="467" s="5" customFormat="1" ht="14.25" customHeight="1"/>
    <row r="468" s="5" customFormat="1" ht="14.25" customHeight="1"/>
    <row r="469" s="5" customFormat="1" ht="14.25" customHeight="1"/>
    <row r="470" s="5" customFormat="1" ht="14.25" customHeight="1"/>
    <row r="471" s="5" customFormat="1" ht="14.25" customHeight="1"/>
    <row r="472" s="5" customFormat="1" ht="14.25" customHeight="1"/>
    <row r="473" s="5" customFormat="1" ht="14.25" customHeight="1"/>
    <row r="474" s="5" customFormat="1" ht="14.25" customHeight="1"/>
    <row r="475" s="5" customFormat="1" ht="14.25" customHeight="1"/>
    <row r="476" s="5" customFormat="1" ht="14.25" customHeight="1"/>
    <row r="477" s="5" customFormat="1" ht="14.25" customHeight="1"/>
    <row r="478" s="5" customFormat="1" ht="14.25" customHeight="1"/>
    <row r="479" s="5" customFormat="1" ht="14.25" customHeight="1"/>
    <row r="480" s="5" customFormat="1" ht="14.25" customHeight="1"/>
    <row r="481" s="5" customFormat="1" ht="14.25" customHeight="1"/>
    <row r="482" s="5" customFormat="1" ht="14.25" customHeight="1"/>
    <row r="483" s="5" customFormat="1" ht="14.25" customHeight="1"/>
    <row r="484" s="5" customFormat="1" ht="14.25" customHeight="1"/>
    <row r="485" s="5" customFormat="1" ht="14.25" customHeight="1"/>
    <row r="486" s="5" customFormat="1" ht="14.25" customHeight="1"/>
    <row r="487" s="5" customFormat="1" ht="14.25" customHeight="1"/>
    <row r="488" s="5" customFormat="1" ht="14.25" customHeight="1"/>
    <row r="489" s="5" customFormat="1" ht="14.25" customHeight="1"/>
    <row r="490" s="5" customFormat="1" ht="14.25" customHeight="1"/>
    <row r="491" s="5" customFormat="1" ht="14.25" customHeight="1"/>
    <row r="492" s="5" customFormat="1" ht="14.25" customHeight="1"/>
    <row r="493" s="5" customFormat="1" ht="14.25" customHeight="1"/>
    <row r="494" s="5" customFormat="1" ht="14.25" customHeight="1"/>
    <row r="495" s="5" customFormat="1" ht="14.25" customHeight="1"/>
    <row r="496" s="5" customFormat="1" ht="14.25" customHeight="1"/>
    <row r="497" s="5" customFormat="1" ht="14.25" customHeight="1"/>
    <row r="498" s="5" customFormat="1" ht="14.25" customHeight="1"/>
    <row r="499" s="5" customFormat="1" ht="14.25" customHeight="1"/>
    <row r="500" s="5" customFormat="1" ht="14.25" customHeight="1"/>
    <row r="501" s="5" customFormat="1" ht="14.25" customHeight="1"/>
    <row r="502" s="5" customFormat="1" ht="14.25" customHeight="1"/>
    <row r="503" s="5" customFormat="1" ht="14.25" customHeight="1"/>
    <row r="504" s="5" customFormat="1" ht="14.25" customHeight="1"/>
    <row r="505" s="5" customFormat="1" ht="14.25" customHeight="1"/>
    <row r="506" s="5" customFormat="1" ht="14.25" customHeight="1"/>
    <row r="507" s="5" customFormat="1" ht="14.25" customHeight="1"/>
    <row r="508" s="5" customFormat="1" ht="14.25" customHeight="1"/>
    <row r="509" s="5" customFormat="1" ht="14.25" customHeight="1"/>
    <row r="510" s="5" customFormat="1" ht="14.25" customHeight="1"/>
    <row r="511" s="5" customFormat="1" ht="14.25" customHeight="1"/>
    <row r="512" s="5" customFormat="1" ht="14.25" customHeight="1"/>
    <row r="513" s="5" customFormat="1" ht="14.25" customHeight="1"/>
    <row r="514" s="5" customFormat="1" ht="14.25" customHeight="1"/>
    <row r="515" s="5" customFormat="1" ht="14.25" customHeight="1"/>
    <row r="516" s="5" customFormat="1" ht="14.25" customHeight="1"/>
    <row r="517" s="5" customFormat="1" ht="14.25" customHeight="1"/>
    <row r="518" s="5" customFormat="1" ht="14.25" customHeight="1"/>
    <row r="519" s="5" customFormat="1" ht="14.25" customHeight="1"/>
    <row r="520" s="5" customFormat="1" ht="14.25" customHeight="1"/>
    <row r="521" s="5" customFormat="1" ht="14.25" customHeight="1"/>
    <row r="522" s="5" customFormat="1" ht="14.25" customHeight="1"/>
    <row r="523" s="5" customFormat="1" ht="14.25" customHeight="1"/>
    <row r="524" s="5" customFormat="1" ht="14.25" customHeight="1"/>
    <row r="525" s="5" customFormat="1" ht="14.25" customHeight="1"/>
    <row r="526" s="5" customFormat="1" ht="14.25" customHeight="1"/>
    <row r="527" s="5" customFormat="1" ht="14.25" customHeight="1"/>
    <row r="528" s="5" customFormat="1" ht="14.25" customHeight="1"/>
    <row r="529" s="5" customFormat="1" ht="14.25" customHeight="1"/>
    <row r="530" s="5" customFormat="1" ht="14.25" customHeight="1"/>
    <row r="531" s="5" customFormat="1" ht="14.25" customHeight="1"/>
    <row r="532" s="5" customFormat="1" ht="14.25" customHeight="1"/>
    <row r="533" s="5" customFormat="1" ht="14.25" customHeight="1"/>
    <row r="534" s="5" customFormat="1" ht="14.25" customHeight="1"/>
    <row r="535" s="5" customFormat="1" ht="14.25" customHeight="1"/>
    <row r="536" s="5" customFormat="1" ht="14.25" customHeight="1"/>
    <row r="537" s="5" customFormat="1" ht="14.25" customHeight="1"/>
    <row r="538" s="5" customFormat="1" ht="14.25" customHeight="1"/>
    <row r="539" s="5" customFormat="1" ht="14.25" customHeight="1"/>
    <row r="540" s="5" customFormat="1" ht="14.25" customHeight="1"/>
    <row r="541" s="5" customFormat="1" ht="14.25" customHeight="1"/>
    <row r="542" s="5" customFormat="1" ht="14.25" customHeight="1"/>
    <row r="543" s="5" customFormat="1" ht="14.25" customHeight="1"/>
    <row r="544" s="5" customFormat="1" ht="14.25" customHeight="1"/>
    <row r="545" s="5" customFormat="1" ht="14.25" customHeight="1"/>
    <row r="546" s="5" customFormat="1" ht="14.25" customHeight="1"/>
    <row r="547" s="5" customFormat="1" ht="14.25" customHeight="1"/>
    <row r="548" s="5" customFormat="1" ht="14.25" customHeight="1"/>
    <row r="549" s="5" customFormat="1" ht="14.25" customHeight="1"/>
    <row r="550" s="5" customFormat="1" ht="14.25" customHeight="1"/>
    <row r="551" s="5" customFormat="1" ht="14.25" customHeight="1"/>
    <row r="552" s="5" customFormat="1" ht="14.25" customHeight="1"/>
    <row r="553" s="5" customFormat="1" ht="14.25" customHeight="1"/>
    <row r="554" s="5" customFormat="1" ht="14.25" customHeight="1"/>
    <row r="555" s="5" customFormat="1" ht="14.25" customHeight="1"/>
    <row r="556" s="5" customFormat="1" ht="14.25" customHeight="1"/>
    <row r="557" s="5" customFormat="1" ht="14.25" customHeight="1"/>
    <row r="558" s="5" customFormat="1" ht="14.25" customHeight="1"/>
    <row r="559" s="5" customFormat="1" ht="14.25" customHeight="1"/>
    <row r="560" s="5" customFormat="1" ht="14.25" customHeight="1"/>
    <row r="561" s="5" customFormat="1" ht="14.25" customHeight="1"/>
    <row r="562" s="5" customFormat="1" ht="14.25" customHeight="1"/>
    <row r="563" s="5" customFormat="1" ht="14.25" customHeight="1"/>
    <row r="564" s="5" customFormat="1" ht="14.25" customHeight="1"/>
    <row r="565" s="5" customFormat="1" ht="14.25" customHeight="1"/>
    <row r="566" s="5" customFormat="1" ht="14.25" customHeight="1"/>
    <row r="567" s="5" customFormat="1" ht="14.25" customHeight="1"/>
    <row r="568" s="5" customFormat="1" ht="14.25" customHeight="1"/>
    <row r="569" s="5" customFormat="1" ht="14.25" customHeight="1"/>
    <row r="570" s="5" customFormat="1" ht="14.25" customHeight="1"/>
    <row r="571" s="5" customFormat="1" ht="14.25" customHeight="1"/>
    <row r="572" s="5" customFormat="1" ht="14.25" customHeight="1"/>
    <row r="573" s="5" customFormat="1" ht="14.25" customHeight="1"/>
    <row r="574" s="5" customFormat="1" ht="14.25" customHeight="1"/>
    <row r="575" s="5" customFormat="1" ht="14.25" customHeight="1"/>
    <row r="576" s="5" customFormat="1" ht="14.25" customHeight="1"/>
    <row r="577" s="5" customFormat="1" ht="14.25" customHeight="1"/>
    <row r="578" s="5" customFormat="1" ht="14.25" customHeight="1"/>
    <row r="579" s="5" customFormat="1" ht="14.25" customHeight="1"/>
    <row r="580" s="5" customFormat="1" ht="14.25" customHeight="1"/>
    <row r="581" s="5" customFormat="1" ht="14.25" customHeight="1"/>
    <row r="582" s="5" customFormat="1" ht="14.25" customHeight="1"/>
    <row r="583" s="5" customFormat="1" ht="14.25" customHeight="1"/>
    <row r="584" s="5" customFormat="1" ht="14.25" customHeight="1"/>
    <row r="585" s="5" customFormat="1" ht="14.25" customHeight="1"/>
    <row r="586" s="5" customFormat="1" ht="14.25" customHeight="1"/>
    <row r="587" s="5" customFormat="1" ht="14.25" customHeight="1"/>
    <row r="588" s="5" customFormat="1" ht="14.25" customHeight="1"/>
    <row r="589" s="5" customFormat="1" ht="14.25" customHeight="1"/>
    <row r="590" s="5" customFormat="1" ht="14.25" customHeight="1"/>
    <row r="591" s="5" customFormat="1" ht="14.25" customHeight="1"/>
    <row r="592" s="5" customFormat="1" ht="14.25" customHeight="1"/>
    <row r="593" s="5" customFormat="1" ht="14.25" customHeight="1"/>
    <row r="594" s="5" customFormat="1" ht="14.25" customHeight="1"/>
    <row r="595" s="5" customFormat="1" ht="14.25" customHeight="1"/>
    <row r="596" s="5" customFormat="1" ht="14.25" customHeight="1"/>
    <row r="597" s="5" customFormat="1" ht="14.25" customHeight="1"/>
    <row r="598" s="5" customFormat="1" ht="14.25" customHeight="1"/>
    <row r="599" s="5" customFormat="1" ht="14.25" customHeight="1"/>
    <row r="600" s="5" customFormat="1" ht="14.25" customHeight="1"/>
    <row r="601" s="5" customFormat="1" ht="14.25" customHeight="1"/>
    <row r="602" s="5" customFormat="1" ht="14.25" customHeight="1"/>
    <row r="603" s="5" customFormat="1" ht="14.25" customHeight="1"/>
    <row r="604" s="5" customFormat="1" ht="14.25" customHeight="1"/>
    <row r="605" s="5" customFormat="1" ht="14.25" customHeight="1"/>
    <row r="606" s="5" customFormat="1" ht="14.25" customHeight="1"/>
    <row r="607" s="5" customFormat="1" ht="14.25" customHeight="1"/>
    <row r="608" s="5" customFormat="1" ht="14.25" customHeight="1"/>
    <row r="609" s="5" customFormat="1" ht="14.25" customHeight="1"/>
    <row r="610" s="5" customFormat="1" ht="14.25" customHeight="1"/>
    <row r="611" s="5" customFormat="1" ht="14.25" customHeight="1"/>
    <row r="612" s="5" customFormat="1" ht="14.25" customHeight="1"/>
    <row r="613" s="5" customFormat="1" ht="14.25" customHeight="1"/>
    <row r="614" s="5" customFormat="1" ht="14.25" customHeight="1"/>
    <row r="615" s="5" customFormat="1" ht="14.25" customHeight="1"/>
    <row r="616" s="5" customFormat="1" ht="14.25" customHeight="1"/>
    <row r="617" s="5" customFormat="1" ht="14.25" customHeight="1"/>
    <row r="618" s="5" customFormat="1" ht="14.25" customHeight="1"/>
    <row r="619" s="5" customFormat="1" ht="14.25" customHeight="1"/>
    <row r="620" s="5" customFormat="1" ht="14.25" customHeight="1"/>
    <row r="621" s="5" customFormat="1" ht="14.25" customHeight="1"/>
    <row r="622" s="5" customFormat="1" ht="14.25" customHeight="1"/>
    <row r="623" s="5" customFormat="1" ht="14.25" customHeight="1"/>
    <row r="624" s="5" customFormat="1" ht="14.25" customHeight="1"/>
    <row r="625" s="5" customFormat="1" ht="14.25" customHeight="1"/>
    <row r="626" s="5" customFormat="1" ht="14.25" customHeight="1"/>
    <row r="627" s="5" customFormat="1" ht="14.25" customHeight="1"/>
    <row r="628" s="5" customFormat="1" ht="14.25" customHeight="1"/>
    <row r="629" s="5" customFormat="1" ht="14.25" customHeight="1"/>
    <row r="630" s="5" customFormat="1" ht="14.25" customHeight="1"/>
    <row r="631" s="5" customFormat="1" ht="14.25" customHeight="1"/>
    <row r="632" s="5" customFormat="1" ht="14.25" customHeight="1"/>
    <row r="633" s="5" customFormat="1" ht="14.25" customHeight="1"/>
    <row r="634" s="5" customFormat="1" ht="14.25" customHeight="1"/>
    <row r="635" s="5" customFormat="1" ht="14.25" customHeight="1"/>
    <row r="636" s="5" customFormat="1" ht="14.25" customHeight="1"/>
    <row r="637" s="5" customFormat="1" ht="14.25" customHeight="1"/>
    <row r="638" s="5" customFormat="1" ht="14.25" customHeight="1"/>
    <row r="639" s="5" customFormat="1" ht="14.25" customHeight="1"/>
    <row r="640" s="5" customFormat="1" ht="14.25" customHeight="1"/>
    <row r="641" s="5" customFormat="1" ht="14.25" customHeight="1"/>
    <row r="642" s="5" customFormat="1" ht="14.25" customHeight="1"/>
    <row r="643" s="5" customFormat="1" ht="14.25" customHeight="1"/>
    <row r="644" s="5" customFormat="1" ht="14.25" customHeight="1"/>
    <row r="645" s="5" customFormat="1" ht="14.25" customHeight="1"/>
    <row r="646" s="5" customFormat="1" ht="14.25" customHeight="1"/>
    <row r="647" s="5" customFormat="1" ht="14.25" customHeight="1"/>
    <row r="648" s="5" customFormat="1" ht="14.25" customHeight="1"/>
    <row r="649" s="5" customFormat="1" ht="14.25" customHeight="1"/>
    <row r="650" s="5" customFormat="1" ht="14.25" customHeight="1"/>
    <row r="651" s="5" customFormat="1" ht="14.25" customHeight="1"/>
    <row r="652" s="5" customFormat="1" ht="14.25" customHeight="1"/>
    <row r="653" s="5" customFormat="1" ht="14.25" customHeight="1"/>
    <row r="654" s="5" customFormat="1" ht="14.25" customHeight="1"/>
    <row r="655" s="5" customFormat="1" ht="14.25" customHeight="1"/>
    <row r="656" s="5" customFormat="1" ht="14.25" customHeight="1"/>
    <row r="657" s="5" customFormat="1" ht="14.25" customHeight="1"/>
    <row r="658" s="5" customFormat="1" ht="14.25" customHeight="1"/>
    <row r="659" s="5" customFormat="1" ht="14.25" customHeight="1"/>
    <row r="660" s="5" customFormat="1" ht="14.25" customHeight="1"/>
    <row r="661" s="5" customFormat="1" ht="14.25" customHeight="1"/>
    <row r="662" s="5" customFormat="1" ht="14.25" customHeight="1"/>
    <row r="663" s="5" customFormat="1" ht="14.25" customHeight="1"/>
    <row r="664" s="5" customFormat="1" ht="14.25" customHeight="1"/>
    <row r="665" s="5" customFormat="1" ht="14.25" customHeight="1"/>
    <row r="666" s="5" customFormat="1" ht="14.25" customHeight="1"/>
    <row r="667" s="5" customFormat="1" ht="14.25" customHeight="1"/>
    <row r="668" s="5" customFormat="1" ht="14.25" customHeight="1"/>
    <row r="669" s="5" customFormat="1" ht="14.25" customHeight="1"/>
    <row r="670" s="5" customFormat="1" ht="14.25" customHeight="1"/>
    <row r="671" s="5" customFormat="1" ht="14.25" customHeight="1"/>
    <row r="672" s="5" customFormat="1" ht="14.25" customHeight="1"/>
    <row r="673" s="5" customFormat="1" ht="14.25" customHeight="1"/>
    <row r="674" s="5" customFormat="1" ht="14.25" customHeight="1"/>
    <row r="675" s="5" customFormat="1" ht="14.25" customHeight="1"/>
    <row r="676" s="5" customFormat="1" ht="14.25" customHeight="1"/>
    <row r="677" s="5" customFormat="1" ht="14.25" customHeight="1"/>
    <row r="678" s="5" customFormat="1" ht="14.25" customHeight="1"/>
    <row r="679" s="5" customFormat="1" ht="14.25" customHeight="1"/>
    <row r="680" s="5" customFormat="1" ht="14.25" customHeight="1"/>
    <row r="681" s="5" customFormat="1" ht="14.25" customHeight="1"/>
    <row r="682" s="5" customFormat="1" ht="14.25" customHeight="1"/>
    <row r="683" s="5" customFormat="1" ht="14.25" customHeight="1"/>
    <row r="684" s="5" customFormat="1" ht="14.25" customHeight="1"/>
    <row r="685" s="5" customFormat="1" ht="14.25" customHeight="1"/>
    <row r="686" s="5" customFormat="1" ht="14.25" customHeight="1"/>
    <row r="687" s="5" customFormat="1" ht="14.25" customHeight="1"/>
    <row r="688" s="5" customFormat="1" ht="14.25" customHeight="1"/>
    <row r="689" s="5" customFormat="1" ht="14.25" customHeight="1"/>
    <row r="690" s="5" customFormat="1" ht="14.25" customHeight="1"/>
    <row r="691" s="5" customFormat="1" ht="14.25" customHeight="1"/>
    <row r="692" s="5" customFormat="1" ht="14.25" customHeight="1"/>
    <row r="693" s="5" customFormat="1" ht="14.25" customHeight="1"/>
    <row r="694" s="5" customFormat="1" ht="14.25" customHeight="1"/>
    <row r="695" s="5" customFormat="1" ht="14.25" customHeight="1"/>
    <row r="696" s="5" customFormat="1" ht="14.25" customHeight="1"/>
    <row r="697" s="5" customFormat="1" ht="14.25" customHeight="1"/>
    <row r="698" s="5" customFormat="1" ht="14.25" customHeight="1"/>
    <row r="699" s="5" customFormat="1" ht="14.25" customHeight="1"/>
    <row r="700" s="5" customFormat="1" ht="14.25" customHeight="1"/>
    <row r="701" s="5" customFormat="1" ht="14.25" customHeight="1"/>
    <row r="702" s="5" customFormat="1" ht="14.25" customHeight="1"/>
    <row r="703" s="5" customFormat="1" ht="14.25" customHeight="1"/>
    <row r="704" s="5" customFormat="1" ht="14.25" customHeight="1"/>
    <row r="705" s="5" customFormat="1" ht="14.25" customHeight="1"/>
    <row r="706" s="5" customFormat="1" ht="14.25" customHeight="1"/>
    <row r="707" s="5" customFormat="1" ht="14.25" customHeight="1"/>
    <row r="708" s="5" customFormat="1" ht="14.25" customHeight="1"/>
    <row r="709" s="5" customFormat="1" ht="14.25" customHeight="1"/>
    <row r="710" s="5" customFormat="1" ht="14.25" customHeight="1"/>
    <row r="711" s="5" customFormat="1" ht="14.25" customHeight="1"/>
    <row r="712" s="5" customFormat="1" ht="14.25" customHeight="1"/>
    <row r="713" s="5" customFormat="1" ht="14.25" customHeight="1"/>
    <row r="714" s="5" customFormat="1" ht="14.25" customHeight="1"/>
    <row r="715" s="5" customFormat="1" ht="14.25" customHeight="1"/>
    <row r="716" s="5" customFormat="1" ht="14.25" customHeight="1"/>
    <row r="717" s="5" customFormat="1" ht="14.25" customHeight="1"/>
    <row r="718" s="5" customFormat="1" ht="14.25" customHeight="1"/>
    <row r="719" s="5" customFormat="1" ht="14.25" customHeight="1"/>
    <row r="720" s="5" customFormat="1" ht="14.25" customHeight="1"/>
    <row r="721" s="5" customFormat="1" ht="14.25" customHeight="1"/>
    <row r="722" s="5" customFormat="1" ht="14.25" customHeight="1"/>
    <row r="723" s="5" customFormat="1" ht="14.25" customHeight="1"/>
    <row r="724" s="5" customFormat="1" ht="14.25" customHeight="1"/>
    <row r="725" s="5" customFormat="1" ht="14.25" customHeight="1"/>
    <row r="726" s="5" customFormat="1" ht="14.25" customHeight="1"/>
    <row r="727" s="5" customFormat="1" ht="14.25" customHeight="1"/>
    <row r="728" s="5" customFormat="1" ht="14.25" customHeight="1"/>
    <row r="729" s="5" customFormat="1" ht="14.25" customHeight="1"/>
    <row r="730" s="5" customFormat="1" ht="14.25" customHeight="1"/>
    <row r="731" s="5" customFormat="1" ht="14.25" customHeight="1"/>
    <row r="732" s="5" customFormat="1" ht="14.25" customHeight="1"/>
    <row r="733" s="5" customFormat="1" ht="14.25" customHeight="1"/>
    <row r="734" s="5" customFormat="1" ht="14.25" customHeight="1"/>
    <row r="735" s="5" customFormat="1" ht="14.25" customHeight="1"/>
    <row r="736" s="5" customFormat="1" ht="14.25" customHeight="1"/>
    <row r="737" s="5" customFormat="1" ht="14.25" customHeight="1"/>
    <row r="738" s="5" customFormat="1" ht="14.25" customHeight="1"/>
    <row r="739" s="5" customFormat="1" ht="14.25" customHeight="1"/>
    <row r="740" s="5" customFormat="1" ht="14.25" customHeight="1"/>
    <row r="741" s="5" customFormat="1" ht="14.25" customHeight="1"/>
    <row r="742" s="5" customFormat="1" ht="14.25" customHeight="1"/>
    <row r="743" s="5" customFormat="1" ht="14.25" customHeight="1"/>
    <row r="744" s="5" customFormat="1" ht="14.25" customHeight="1"/>
    <row r="745" s="5" customFormat="1" ht="14.25" customHeight="1"/>
    <row r="746" s="5" customFormat="1" ht="14.25" customHeight="1"/>
    <row r="747" s="5" customFormat="1" ht="14.25" customHeight="1"/>
    <row r="748" s="5" customFormat="1" ht="14.25" customHeight="1"/>
    <row r="749" s="5" customFormat="1" ht="14.25" customHeight="1"/>
    <row r="750" s="5" customFormat="1" ht="14.25" customHeight="1"/>
    <row r="751" s="5" customFormat="1" ht="14.25" customHeight="1"/>
    <row r="752" s="5" customFormat="1" ht="14.25" customHeight="1"/>
    <row r="753" s="5" customFormat="1" ht="14.25" customHeight="1"/>
    <row r="754" s="5" customFormat="1" ht="14.25" customHeight="1"/>
    <row r="755" s="5" customFormat="1" ht="14.25" customHeight="1"/>
    <row r="756" s="5" customFormat="1" ht="14.25" customHeight="1"/>
    <row r="757" s="5" customFormat="1" ht="14.25" customHeight="1"/>
    <row r="758" s="5" customFormat="1" ht="14.25" customHeight="1"/>
    <row r="759" s="5" customFormat="1" ht="14.25" customHeight="1"/>
    <row r="760" s="5" customFormat="1" ht="14.25" customHeight="1"/>
    <row r="761" s="5" customFormat="1" ht="14.25" customHeight="1"/>
    <row r="762" s="5" customFormat="1" ht="14.25" customHeight="1"/>
    <row r="763" s="5" customFormat="1" ht="14.25" customHeight="1"/>
    <row r="764" s="5" customFormat="1" ht="14.25" customHeight="1"/>
    <row r="765" s="5" customFormat="1" ht="14.25" customHeight="1"/>
    <row r="766" s="5" customFormat="1" ht="14.25" customHeight="1"/>
    <row r="767" s="5" customFormat="1" ht="14.25" customHeight="1"/>
    <row r="768" s="5" customFormat="1" ht="14.25" customHeight="1"/>
    <row r="769" s="5" customFormat="1" ht="14.25" customHeight="1"/>
    <row r="770" s="5" customFormat="1" ht="14.25" customHeight="1"/>
    <row r="771" s="5" customFormat="1" ht="14.25" customHeight="1"/>
    <row r="772" s="5" customFormat="1" ht="14.25" customHeight="1"/>
    <row r="773" s="5" customFormat="1" ht="14.25" customHeight="1"/>
    <row r="774" s="5" customFormat="1" ht="14.25" customHeight="1"/>
    <row r="775" s="5" customFormat="1" ht="14.25" customHeight="1"/>
    <row r="776" s="5" customFormat="1" ht="14.25" customHeight="1"/>
    <row r="777" s="5" customFormat="1" ht="14.25" customHeight="1"/>
    <row r="778" s="5" customFormat="1" ht="14.25" customHeight="1"/>
    <row r="779" s="5" customFormat="1" ht="14.25" customHeight="1"/>
    <row r="780" s="5" customFormat="1" ht="14.25" customHeight="1"/>
    <row r="781" s="5" customFormat="1" ht="14.25" customHeight="1"/>
    <row r="782" s="5" customFormat="1" ht="14.25" customHeight="1"/>
    <row r="783" s="5" customFormat="1" ht="14.25" customHeight="1"/>
    <row r="784" s="5" customFormat="1" ht="14.25" customHeight="1"/>
    <row r="785" s="5" customFormat="1" ht="14.25" customHeight="1"/>
    <row r="786" s="5" customFormat="1" ht="14.25" customHeight="1"/>
    <row r="787" s="5" customFormat="1" ht="14.25" customHeight="1"/>
    <row r="788" s="5" customFormat="1" ht="14.25" customHeight="1"/>
    <row r="789" s="5" customFormat="1" ht="14.25" customHeight="1"/>
    <row r="790" s="5" customFormat="1" ht="14.25" customHeight="1"/>
    <row r="791" s="5" customFormat="1" ht="14.25" customHeight="1"/>
    <row r="792" s="5" customFormat="1" ht="14.25" customHeight="1"/>
    <row r="793" s="5" customFormat="1" ht="14.25" customHeight="1"/>
    <row r="794" s="5" customFormat="1" ht="14.25" customHeight="1"/>
    <row r="795" s="5" customFormat="1" ht="14.25" customHeight="1"/>
    <row r="796" s="5" customFormat="1" ht="14.25" customHeight="1"/>
    <row r="797" s="5" customFormat="1" ht="14.25" customHeight="1"/>
    <row r="798" s="5" customFormat="1" ht="14.25" customHeight="1"/>
    <row r="799" s="5" customFormat="1" ht="14.25" customHeight="1"/>
    <row r="800" s="5" customFormat="1" ht="14.25" customHeight="1"/>
    <row r="801" s="5" customFormat="1" ht="14.25" customHeight="1"/>
    <row r="802" s="5" customFormat="1" ht="14.25" customHeight="1"/>
    <row r="803" s="5" customFormat="1" ht="14.25" customHeight="1"/>
    <row r="804" s="5" customFormat="1" ht="14.25" customHeight="1"/>
    <row r="805" s="5" customFormat="1" ht="14.25" customHeight="1"/>
    <row r="806" s="5" customFormat="1" ht="14.25" customHeight="1"/>
    <row r="807" s="5" customFormat="1" ht="14.25" customHeight="1"/>
    <row r="808" s="5" customFormat="1" ht="14.25" customHeight="1"/>
    <row r="809" s="5" customFormat="1" ht="14.25" customHeight="1"/>
    <row r="810" s="5" customFormat="1" ht="14.25" customHeight="1"/>
    <row r="811" s="5" customFormat="1" ht="14.25" customHeight="1"/>
    <row r="812" s="5" customFormat="1" ht="14.25" customHeight="1"/>
    <row r="813" s="5" customFormat="1" ht="14.25" customHeight="1"/>
    <row r="814" s="5" customFormat="1" ht="14.25" customHeight="1"/>
    <row r="815" s="5" customFormat="1" ht="14.25" customHeight="1"/>
    <row r="816" s="5" customFormat="1" ht="14.25" customHeight="1"/>
    <row r="817" s="5" customFormat="1" ht="14.25" customHeight="1"/>
    <row r="818" s="5" customFormat="1" ht="14.25" customHeight="1"/>
    <row r="819" s="5" customFormat="1" ht="14.25" customHeight="1"/>
    <row r="820" s="5" customFormat="1" ht="14.25" customHeight="1"/>
    <row r="821" s="5" customFormat="1" ht="14.25" customHeight="1"/>
    <row r="822" s="5" customFormat="1" ht="14.25" customHeight="1"/>
    <row r="823" s="5" customFormat="1" ht="14.25" customHeight="1"/>
    <row r="824" s="5" customFormat="1" ht="14.25" customHeight="1"/>
    <row r="825" s="5" customFormat="1" ht="14.25" customHeight="1"/>
    <row r="826" s="5" customFormat="1" ht="14.25" customHeight="1"/>
    <row r="827" s="5" customFormat="1" ht="14.25" customHeight="1"/>
    <row r="828" s="5" customFormat="1" ht="14.25" customHeight="1"/>
    <row r="829" s="5" customFormat="1" ht="14.25" customHeight="1"/>
    <row r="830" s="5" customFormat="1" ht="14.25" customHeight="1"/>
    <row r="831" s="5" customFormat="1" ht="14.25" customHeight="1"/>
    <row r="832" s="5" customFormat="1" ht="14.25" customHeight="1"/>
    <row r="833" s="5" customFormat="1" ht="14.25" customHeight="1"/>
    <row r="834" s="5" customFormat="1" ht="14.25" customHeight="1"/>
    <row r="835" s="5" customFormat="1" ht="14.25" customHeight="1"/>
    <row r="836" s="5" customFormat="1" ht="14.25" customHeight="1"/>
    <row r="837" s="5" customFormat="1" ht="14.25" customHeight="1"/>
    <row r="838" s="5" customFormat="1" ht="14.25" customHeight="1"/>
    <row r="839" s="5" customFormat="1" ht="14.25" customHeight="1"/>
    <row r="840" s="5" customFormat="1" ht="14.25" customHeight="1"/>
    <row r="841" s="5" customFormat="1" ht="14.25" customHeight="1"/>
    <row r="842" s="5" customFormat="1" ht="14.25" customHeight="1"/>
    <row r="843" s="5" customFormat="1" ht="14.25" customHeight="1"/>
    <row r="844" s="5" customFormat="1" ht="14.25" customHeight="1"/>
    <row r="845" s="5" customFormat="1" ht="14.25" customHeight="1"/>
    <row r="846" s="5" customFormat="1" ht="14.25" customHeight="1"/>
    <row r="847" s="5" customFormat="1" ht="14.25" customHeight="1"/>
    <row r="848" s="5" customFormat="1" ht="14.25" customHeight="1"/>
    <row r="849" s="5" customFormat="1" ht="14.25" customHeight="1"/>
    <row r="850" s="5" customFormat="1" ht="14.25" customHeight="1"/>
    <row r="851" s="5" customFormat="1" ht="14.25" customHeight="1"/>
    <row r="852" s="5" customFormat="1" ht="14.25" customHeight="1"/>
    <row r="853" s="5" customFormat="1" ht="14.25" customHeight="1"/>
    <row r="854" s="5" customFormat="1" ht="14.25" customHeight="1"/>
    <row r="855" s="5" customFormat="1" ht="14.25" customHeight="1"/>
    <row r="856" s="5" customFormat="1" ht="14.25" customHeight="1"/>
    <row r="857" s="5" customFormat="1" ht="14.25" customHeight="1"/>
    <row r="858" s="5" customFormat="1" ht="14.25" customHeight="1"/>
    <row r="859" s="5" customFormat="1" ht="14.25" customHeight="1"/>
    <row r="860" s="5" customFormat="1" ht="14.25" customHeight="1"/>
    <row r="861" s="5" customFormat="1" ht="14.25" customHeight="1"/>
    <row r="862" s="5" customFormat="1" ht="14.25" customHeight="1"/>
    <row r="863" s="5" customFormat="1" ht="14.25" customHeight="1"/>
    <row r="864" s="5" customFormat="1" ht="14.25" customHeight="1"/>
    <row r="865" s="5" customFormat="1" ht="14.25" customHeight="1"/>
    <row r="866" s="5" customFormat="1" ht="14.25" customHeight="1"/>
    <row r="867" s="5" customFormat="1" ht="14.25" customHeight="1"/>
    <row r="868" s="5" customFormat="1" ht="14.25" customHeight="1"/>
    <row r="869" s="5" customFormat="1" ht="14.25" customHeight="1"/>
    <row r="870" s="5" customFormat="1" ht="14.25" customHeight="1"/>
    <row r="871" s="5" customFormat="1" ht="14.25" customHeight="1"/>
    <row r="872" s="5" customFormat="1" ht="14.25" customHeight="1"/>
    <row r="873" s="5" customFormat="1" ht="14.25" customHeight="1"/>
    <row r="874" s="5" customFormat="1" ht="14.25" customHeight="1"/>
    <row r="875" s="5" customFormat="1" ht="14.25" customHeight="1"/>
    <row r="876" s="5" customFormat="1" ht="14.25" customHeight="1"/>
    <row r="877" s="5" customFormat="1" ht="14.25" customHeight="1"/>
    <row r="878" s="5" customFormat="1" ht="14.25" customHeight="1"/>
    <row r="879" s="5" customFormat="1" ht="14.25" customHeight="1"/>
    <row r="880" s="5" customFormat="1" ht="14.25" customHeight="1"/>
    <row r="881" s="5" customFormat="1" ht="14.25" customHeight="1"/>
    <row r="882" s="5" customFormat="1" ht="14.25" customHeight="1"/>
    <row r="883" s="5" customFormat="1" ht="14.25" customHeight="1"/>
    <row r="884" s="5" customFormat="1" ht="14.25" customHeight="1"/>
    <row r="885" s="5" customFormat="1" ht="14.25" customHeight="1"/>
    <row r="886" s="5" customFormat="1" ht="14.25" customHeight="1"/>
    <row r="887" s="5" customFormat="1" ht="14.25" customHeight="1"/>
    <row r="888" s="5" customFormat="1" ht="14.25" customHeight="1"/>
    <row r="889" s="5" customFormat="1" ht="14.25" customHeight="1"/>
    <row r="890" s="5" customFormat="1" ht="14.25" customHeight="1"/>
    <row r="891" s="5" customFormat="1" ht="14.25" customHeight="1"/>
    <row r="892" s="5" customFormat="1" ht="14.25" customHeight="1"/>
    <row r="893" s="5" customFormat="1" ht="14.25" customHeight="1"/>
    <row r="894" s="5" customFormat="1" ht="14.25" customHeight="1"/>
    <row r="895" s="5" customFormat="1" ht="14.25" customHeight="1"/>
    <row r="896" s="5" customFormat="1" ht="14.25" customHeight="1"/>
    <row r="897" s="5" customFormat="1" ht="14.25" customHeight="1"/>
    <row r="898" s="5" customFormat="1" ht="14.25" customHeight="1"/>
    <row r="899" s="5" customFormat="1" ht="14.25" customHeight="1"/>
    <row r="900" s="5" customFormat="1" ht="14.25" customHeight="1"/>
    <row r="901" s="5" customFormat="1" ht="14.25" customHeight="1"/>
    <row r="902" s="5" customFormat="1" ht="14.25" customHeight="1"/>
    <row r="903" s="5" customFormat="1" ht="14.25" customHeight="1"/>
    <row r="904" s="5" customFormat="1" ht="14.25" customHeight="1"/>
    <row r="905" s="5" customFormat="1" ht="14.25" customHeight="1"/>
    <row r="906" s="5" customFormat="1" ht="14.25" customHeight="1"/>
    <row r="907" s="5" customFormat="1" ht="14.25" customHeight="1"/>
    <row r="908" s="5" customFormat="1" ht="14.25" customHeight="1"/>
    <row r="909" s="5" customFormat="1" ht="14.25" customHeight="1"/>
    <row r="910" s="5" customFormat="1" ht="14.25" customHeight="1"/>
    <row r="911" s="5" customFormat="1" ht="14.25" customHeight="1"/>
    <row r="912" s="5" customFormat="1" ht="14.25" customHeight="1"/>
    <row r="913" s="5" customFormat="1" ht="14.25" customHeight="1"/>
    <row r="914" s="5" customFormat="1" ht="14.25" customHeight="1"/>
    <row r="915" s="5" customFormat="1" ht="14.25" customHeight="1"/>
    <row r="916" s="5" customFormat="1" ht="14.25" customHeight="1"/>
    <row r="917" s="5" customFormat="1" ht="14.25" customHeight="1"/>
    <row r="918" s="5" customFormat="1" ht="14.25" customHeight="1"/>
    <row r="919" s="5" customFormat="1" ht="14.25" customHeight="1"/>
    <row r="920" s="5" customFormat="1" ht="14.25" customHeight="1"/>
    <row r="921" s="5" customFormat="1" ht="14.25" customHeight="1"/>
    <row r="922" s="5" customFormat="1" ht="14.25" customHeight="1"/>
    <row r="923" s="5" customFormat="1" ht="14.25" customHeight="1"/>
    <row r="924" s="5" customFormat="1" ht="14.25" customHeight="1"/>
    <row r="925" s="5" customFormat="1" ht="14.25" customHeight="1"/>
    <row r="926" s="5" customFormat="1" ht="14.25" customHeight="1"/>
    <row r="927" s="5" customFormat="1" ht="14.25" customHeight="1"/>
    <row r="928" s="5" customFormat="1" ht="14.25" customHeight="1"/>
    <row r="929" s="5" customFormat="1" ht="14.25" customHeight="1"/>
    <row r="930" s="5" customFormat="1" ht="14.25" customHeight="1"/>
    <row r="931" s="5" customFormat="1" ht="14.25" customHeight="1"/>
    <row r="932" s="5" customFormat="1" ht="14.25" customHeight="1"/>
    <row r="933" s="5" customFormat="1" ht="14.25" customHeight="1"/>
    <row r="934" s="5" customFormat="1" ht="14.25" customHeight="1"/>
    <row r="935" s="5" customFormat="1" ht="14.25" customHeight="1"/>
    <row r="936" s="5" customFormat="1" ht="14.25" customHeight="1"/>
    <row r="937" s="5" customFormat="1" ht="14.25" customHeight="1"/>
    <row r="938" s="5" customFormat="1" ht="14.25" customHeight="1"/>
    <row r="939" s="5" customFormat="1" ht="14.25" customHeight="1"/>
    <row r="940" s="5" customFormat="1" ht="14.25" customHeight="1"/>
    <row r="941" s="5" customFormat="1" ht="14.25" customHeight="1"/>
    <row r="942" s="5" customFormat="1" ht="14.25" customHeight="1"/>
    <row r="943" s="5" customFormat="1" ht="14.25" customHeight="1"/>
    <row r="944" s="5" customFormat="1" ht="14.25" customHeight="1"/>
    <row r="945" s="5" customFormat="1" ht="14.25" customHeight="1"/>
    <row r="946" s="5" customFormat="1" ht="14.25" customHeight="1"/>
    <row r="947" s="5" customFormat="1" ht="14.25" customHeight="1"/>
    <row r="948" s="5" customFormat="1" ht="14.25" customHeight="1"/>
    <row r="949" s="5" customFormat="1" ht="14.25" customHeight="1"/>
    <row r="950" s="5" customFormat="1" ht="14.25" customHeight="1"/>
    <row r="951" s="5" customFormat="1" ht="14.25" customHeight="1"/>
    <row r="952" s="5" customFormat="1" ht="14.25" customHeight="1"/>
    <row r="953" s="5" customFormat="1" ht="14.25" customHeight="1"/>
    <row r="954" s="5" customFormat="1" ht="14.25" customHeight="1"/>
    <row r="955" s="5" customFormat="1" ht="14.25" customHeight="1"/>
    <row r="956" s="5" customFormat="1" ht="14.25" customHeight="1"/>
    <row r="957" s="5" customFormat="1" ht="14.25" customHeight="1"/>
    <row r="958" s="5" customFormat="1" ht="14.25" customHeight="1"/>
    <row r="959" s="5" customFormat="1" ht="14.25" customHeight="1"/>
    <row r="960" s="5" customFormat="1" ht="14.25" customHeight="1"/>
    <row r="961" s="5" customFormat="1" ht="14.25" customHeight="1"/>
    <row r="962" s="5" customFormat="1" ht="14.25" customHeight="1"/>
    <row r="963" s="5" customFormat="1" ht="14.25" customHeight="1"/>
    <row r="964" s="5" customFormat="1" ht="14.25" customHeight="1"/>
    <row r="965" s="5" customFormat="1" ht="14.25" customHeight="1"/>
    <row r="966" s="5" customFormat="1" ht="14.25" customHeight="1"/>
    <row r="967" s="5" customFormat="1" ht="14.25" customHeight="1"/>
    <row r="968" s="5" customFormat="1" ht="14.25" customHeight="1"/>
    <row r="969" s="5" customFormat="1" ht="14.25" customHeight="1"/>
    <row r="970" s="5" customFormat="1" ht="14.25" customHeight="1"/>
    <row r="971" s="5" customFormat="1" ht="14.25" customHeight="1"/>
    <row r="972" s="5" customFormat="1" ht="14.25" customHeight="1"/>
    <row r="973" s="5" customFormat="1" ht="14.25" customHeight="1"/>
    <row r="974" s="5" customFormat="1" ht="14.25" customHeight="1"/>
    <row r="975" s="5" customFormat="1" ht="14.25" customHeight="1"/>
    <row r="976" s="5" customFormat="1" ht="14.25" customHeight="1"/>
    <row r="977" s="5" customFormat="1" ht="14.25" customHeight="1"/>
    <row r="978" s="5" customFormat="1" ht="14.25" customHeight="1"/>
    <row r="979" s="5" customFormat="1" ht="14.25" customHeight="1"/>
    <row r="980" s="5" customFormat="1" ht="14.25" customHeight="1"/>
    <row r="981" s="5" customFormat="1" ht="14.25" customHeight="1"/>
    <row r="982" s="5" customFormat="1" ht="14.25" customHeight="1"/>
    <row r="983" s="5" customFormat="1" ht="14.25" customHeight="1"/>
    <row r="984" s="5" customFormat="1" ht="14.25" customHeight="1"/>
    <row r="985" s="5" customFormat="1" ht="14.25" customHeight="1"/>
    <row r="986" s="5" customFormat="1" ht="14.25" customHeight="1"/>
  </sheetData>
  <mergeCells count="4">
    <mergeCell ref="A3:I3"/>
    <mergeCell ref="A4:I4"/>
    <mergeCell ref="A5:I5"/>
    <mergeCell ref="A6:I6"/>
  </mergeCells>
  <phoneticPr fontId="3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95"/>
  <sheetViews>
    <sheetView workbookViewId="0">
      <selection activeCell="A4" sqref="A4:I4"/>
    </sheetView>
  </sheetViews>
  <sheetFormatPr defaultColWidth="12.625" defaultRowHeight="15" customHeight="1"/>
  <cols>
    <col min="1" max="1" width="3.75" style="5" customWidth="1"/>
    <col min="2" max="2" width="25.5" style="5" customWidth="1"/>
    <col min="3" max="3" width="10.25" style="5" customWidth="1"/>
    <col min="4" max="4" width="9.875" style="5" customWidth="1"/>
    <col min="5" max="5" width="11.75" style="5" customWidth="1"/>
    <col min="6" max="6" width="20.625" style="5" customWidth="1"/>
    <col min="7" max="7" width="17.75" style="5" customWidth="1"/>
    <col min="8" max="8" width="20.75" style="5" customWidth="1"/>
    <col min="9" max="9" width="19.25" style="5" customWidth="1"/>
    <col min="10" max="26" width="8.625" style="5" customWidth="1"/>
    <col min="27" max="16384" width="12.625" style="5"/>
  </cols>
  <sheetData>
    <row r="1" spans="1:9" ht="14.25" customHeight="1">
      <c r="A1" s="22"/>
      <c r="I1" s="22" t="s">
        <v>11</v>
      </c>
    </row>
    <row r="2" spans="1:9" ht="14.25" customHeight="1">
      <c r="A2" s="22"/>
    </row>
    <row r="3" spans="1:9" ht="14.25" customHeight="1">
      <c r="A3" s="23" t="s">
        <v>12</v>
      </c>
      <c r="B3" s="24"/>
      <c r="C3" s="24"/>
      <c r="D3" s="24"/>
      <c r="E3" s="24"/>
      <c r="F3" s="24"/>
      <c r="G3" s="24"/>
      <c r="H3" s="24"/>
      <c r="I3" s="24"/>
    </row>
    <row r="4" spans="1:9" ht="14.25" customHeight="1">
      <c r="A4" s="221" t="s">
        <v>45</v>
      </c>
      <c r="B4" s="222"/>
      <c r="C4" s="222"/>
      <c r="D4" s="222"/>
      <c r="E4" s="222"/>
      <c r="F4" s="222"/>
      <c r="G4" s="222"/>
      <c r="H4" s="222"/>
      <c r="I4" s="222"/>
    </row>
    <row r="5" spans="1:9" ht="14.25" customHeight="1">
      <c r="A5" s="23" t="s">
        <v>31</v>
      </c>
      <c r="B5" s="24"/>
      <c r="C5" s="24"/>
      <c r="D5" s="24"/>
      <c r="E5" s="24"/>
      <c r="F5" s="24"/>
      <c r="G5" s="24"/>
      <c r="H5" s="24"/>
      <c r="I5" s="24"/>
    </row>
    <row r="6" spans="1:9" ht="21.75" customHeight="1">
      <c r="A6" s="25" t="s">
        <v>32</v>
      </c>
      <c r="B6" s="24"/>
      <c r="C6" s="24"/>
      <c r="D6" s="24"/>
      <c r="E6" s="24"/>
      <c r="F6" s="24"/>
      <c r="G6" s="24"/>
      <c r="H6" s="24"/>
      <c r="I6" s="24"/>
    </row>
    <row r="7" spans="1:9" ht="14.25" customHeight="1">
      <c r="A7" s="26"/>
    </row>
    <row r="8" spans="1:9" ht="75" customHeight="1">
      <c r="A8" s="4" t="s">
        <v>1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4" t="s">
        <v>21</v>
      </c>
      <c r="I8" s="4" t="s">
        <v>22</v>
      </c>
    </row>
    <row r="9" spans="1:9" ht="54" customHeight="1">
      <c r="A9" s="80">
        <v>1</v>
      </c>
      <c r="B9" s="15" t="s">
        <v>304</v>
      </c>
      <c r="C9" s="15">
        <v>49500</v>
      </c>
      <c r="D9" s="15">
        <v>49500</v>
      </c>
      <c r="E9" s="14" t="s">
        <v>202</v>
      </c>
      <c r="F9" s="81" t="s">
        <v>336</v>
      </c>
      <c r="G9" s="112" t="s">
        <v>337</v>
      </c>
      <c r="H9" s="47" t="s">
        <v>47</v>
      </c>
      <c r="I9" s="14" t="s">
        <v>318</v>
      </c>
    </row>
    <row r="10" spans="1:9" ht="58.5" customHeight="1">
      <c r="A10" s="80">
        <v>2</v>
      </c>
      <c r="B10" s="15" t="s">
        <v>305</v>
      </c>
      <c r="C10" s="15">
        <v>16250</v>
      </c>
      <c r="D10" s="15">
        <v>16250</v>
      </c>
      <c r="E10" s="14" t="s">
        <v>202</v>
      </c>
      <c r="F10" s="81" t="s">
        <v>338</v>
      </c>
      <c r="G10" s="112" t="s">
        <v>339</v>
      </c>
      <c r="H10" s="47" t="s">
        <v>47</v>
      </c>
      <c r="I10" s="14" t="s">
        <v>319</v>
      </c>
    </row>
    <row r="11" spans="1:9" ht="42.75" customHeight="1">
      <c r="A11" s="80">
        <v>3</v>
      </c>
      <c r="B11" s="15" t="s">
        <v>306</v>
      </c>
      <c r="C11" s="15">
        <v>60000</v>
      </c>
      <c r="D11" s="15">
        <v>60000</v>
      </c>
      <c r="E11" s="14" t="s">
        <v>202</v>
      </c>
      <c r="F11" s="81" t="s">
        <v>340</v>
      </c>
      <c r="G11" s="112" t="s">
        <v>341</v>
      </c>
      <c r="H11" s="47" t="s">
        <v>47</v>
      </c>
      <c r="I11" s="14" t="s">
        <v>320</v>
      </c>
    </row>
    <row r="12" spans="1:9" ht="53.25" customHeight="1">
      <c r="A12" s="80">
        <v>4</v>
      </c>
      <c r="B12" s="14" t="s">
        <v>307</v>
      </c>
      <c r="C12" s="15">
        <v>51144.86</v>
      </c>
      <c r="D12" s="15">
        <v>51144.86</v>
      </c>
      <c r="E12" s="14" t="s">
        <v>202</v>
      </c>
      <c r="F12" s="81" t="s">
        <v>342</v>
      </c>
      <c r="G12" s="112" t="s">
        <v>343</v>
      </c>
      <c r="H12" s="47" t="s">
        <v>47</v>
      </c>
      <c r="I12" s="14" t="s">
        <v>321</v>
      </c>
    </row>
    <row r="13" spans="1:9" ht="37.5" customHeight="1">
      <c r="A13" s="80">
        <v>5</v>
      </c>
      <c r="B13" s="14" t="s">
        <v>308</v>
      </c>
      <c r="C13" s="15">
        <v>900</v>
      </c>
      <c r="D13" s="15">
        <v>900</v>
      </c>
      <c r="E13" s="14" t="s">
        <v>202</v>
      </c>
      <c r="F13" s="81" t="s">
        <v>332</v>
      </c>
      <c r="G13" s="112" t="s">
        <v>333</v>
      </c>
      <c r="H13" s="47" t="s">
        <v>47</v>
      </c>
      <c r="I13" s="14" t="s">
        <v>322</v>
      </c>
    </row>
    <row r="14" spans="1:9" ht="51" customHeight="1">
      <c r="A14" s="80">
        <v>6</v>
      </c>
      <c r="B14" s="14" t="s">
        <v>309</v>
      </c>
      <c r="C14" s="15">
        <v>49500</v>
      </c>
      <c r="D14" s="15">
        <v>49500</v>
      </c>
      <c r="E14" s="14" t="s">
        <v>202</v>
      </c>
      <c r="F14" s="81" t="s">
        <v>344</v>
      </c>
      <c r="G14" s="112" t="s">
        <v>345</v>
      </c>
      <c r="H14" s="47" t="s">
        <v>47</v>
      </c>
      <c r="I14" s="14" t="s">
        <v>328</v>
      </c>
    </row>
    <row r="15" spans="1:9" ht="57" customHeight="1">
      <c r="A15" s="82">
        <v>7</v>
      </c>
      <c r="B15" s="84" t="s">
        <v>310</v>
      </c>
      <c r="C15" s="83">
        <v>99000</v>
      </c>
      <c r="D15" s="83">
        <v>99000</v>
      </c>
      <c r="E15" s="14" t="s">
        <v>202</v>
      </c>
      <c r="F15" s="81" t="s">
        <v>346</v>
      </c>
      <c r="G15" s="112" t="s">
        <v>347</v>
      </c>
      <c r="H15" s="95" t="s">
        <v>47</v>
      </c>
      <c r="I15" s="14" t="s">
        <v>329</v>
      </c>
    </row>
    <row r="16" spans="1:9" ht="50.25" customHeight="1">
      <c r="A16" s="80">
        <v>8</v>
      </c>
      <c r="B16" s="14" t="s">
        <v>311</v>
      </c>
      <c r="C16" s="15">
        <v>51500</v>
      </c>
      <c r="D16" s="15">
        <v>51500</v>
      </c>
      <c r="E16" s="14" t="s">
        <v>202</v>
      </c>
      <c r="F16" s="85" t="s">
        <v>348</v>
      </c>
      <c r="G16" s="113" t="s">
        <v>349</v>
      </c>
      <c r="H16" s="47" t="s">
        <v>47</v>
      </c>
      <c r="I16" s="14" t="s">
        <v>330</v>
      </c>
    </row>
    <row r="17" spans="1:9" ht="55.5" customHeight="1">
      <c r="A17" s="80">
        <v>9</v>
      </c>
      <c r="B17" s="14" t="s">
        <v>312</v>
      </c>
      <c r="C17" s="15">
        <v>94500</v>
      </c>
      <c r="D17" s="15">
        <v>94500</v>
      </c>
      <c r="E17" s="14" t="s">
        <v>202</v>
      </c>
      <c r="F17" s="86" t="s">
        <v>350</v>
      </c>
      <c r="G17" s="114" t="s">
        <v>351</v>
      </c>
      <c r="H17" s="47" t="s">
        <v>47</v>
      </c>
      <c r="I17" s="14" t="s">
        <v>331</v>
      </c>
    </row>
    <row r="18" spans="1:9" ht="72" customHeight="1">
      <c r="A18" s="87">
        <v>10</v>
      </c>
      <c r="B18" s="89" t="s">
        <v>313</v>
      </c>
      <c r="C18" s="88">
        <v>14500</v>
      </c>
      <c r="D18" s="88">
        <v>14500</v>
      </c>
      <c r="E18" s="14" t="s">
        <v>202</v>
      </c>
      <c r="F18" s="108" t="s">
        <v>352</v>
      </c>
      <c r="G18" s="115" t="s">
        <v>353</v>
      </c>
      <c r="H18" s="47" t="s">
        <v>47</v>
      </c>
      <c r="I18" s="14" t="s">
        <v>323</v>
      </c>
    </row>
    <row r="19" spans="1:9" ht="55.5" customHeight="1">
      <c r="A19" s="80">
        <v>11</v>
      </c>
      <c r="B19" s="14" t="s">
        <v>314</v>
      </c>
      <c r="C19" s="15">
        <v>4800</v>
      </c>
      <c r="D19" s="15">
        <v>4800</v>
      </c>
      <c r="E19" s="14" t="s">
        <v>202</v>
      </c>
      <c r="F19" s="16" t="s">
        <v>354</v>
      </c>
      <c r="G19" s="74" t="s">
        <v>355</v>
      </c>
      <c r="H19" s="47" t="s">
        <v>47</v>
      </c>
      <c r="I19" s="14" t="s">
        <v>324</v>
      </c>
    </row>
    <row r="20" spans="1:9" ht="46.5" customHeight="1">
      <c r="A20" s="80">
        <v>12</v>
      </c>
      <c r="B20" s="14" t="s">
        <v>315</v>
      </c>
      <c r="C20" s="15">
        <v>8000</v>
      </c>
      <c r="D20" s="15">
        <v>8000</v>
      </c>
      <c r="E20" s="14" t="s">
        <v>202</v>
      </c>
      <c r="F20" s="86" t="s">
        <v>334</v>
      </c>
      <c r="G20" s="114" t="s">
        <v>335</v>
      </c>
      <c r="H20" s="47" t="s">
        <v>47</v>
      </c>
      <c r="I20" s="14" t="s">
        <v>325</v>
      </c>
    </row>
    <row r="21" spans="1:9" ht="49.5" customHeight="1">
      <c r="A21" s="80">
        <v>13</v>
      </c>
      <c r="B21" s="14" t="s">
        <v>316</v>
      </c>
      <c r="C21" s="15">
        <v>24000</v>
      </c>
      <c r="D21" s="15">
        <v>24000</v>
      </c>
      <c r="E21" s="14" t="s">
        <v>202</v>
      </c>
      <c r="F21" s="86" t="s">
        <v>356</v>
      </c>
      <c r="G21" s="114" t="s">
        <v>357</v>
      </c>
      <c r="H21" s="47" t="s">
        <v>47</v>
      </c>
      <c r="I21" s="14" t="s">
        <v>326</v>
      </c>
    </row>
    <row r="22" spans="1:9" ht="64.5" customHeight="1">
      <c r="A22" s="80">
        <v>14</v>
      </c>
      <c r="B22" s="14" t="s">
        <v>317</v>
      </c>
      <c r="C22" s="109">
        <v>149300</v>
      </c>
      <c r="D22" s="109">
        <v>152933</v>
      </c>
      <c r="E22" s="14" t="s">
        <v>202</v>
      </c>
      <c r="F22" s="86" t="s">
        <v>358</v>
      </c>
      <c r="G22" s="114" t="s">
        <v>359</v>
      </c>
      <c r="H22" s="47" t="s">
        <v>47</v>
      </c>
      <c r="I22" s="14" t="s">
        <v>327</v>
      </c>
    </row>
    <row r="23" spans="1:9" ht="47.25" customHeight="1">
      <c r="A23" s="80">
        <v>15</v>
      </c>
      <c r="B23" s="14" t="s">
        <v>930</v>
      </c>
      <c r="C23" s="109">
        <v>1870</v>
      </c>
      <c r="D23" s="109">
        <v>1870</v>
      </c>
      <c r="E23" s="14" t="s">
        <v>202</v>
      </c>
      <c r="F23" s="86" t="s">
        <v>940</v>
      </c>
      <c r="G23" s="114" t="s">
        <v>941</v>
      </c>
      <c r="H23" s="47" t="s">
        <v>47</v>
      </c>
      <c r="I23" s="14" t="s">
        <v>931</v>
      </c>
    </row>
    <row r="24" spans="1:9" ht="60" customHeight="1">
      <c r="A24" s="80">
        <v>16</v>
      </c>
      <c r="B24" s="14" t="s">
        <v>932</v>
      </c>
      <c r="C24" s="109">
        <v>1500</v>
      </c>
      <c r="D24" s="109">
        <v>1500</v>
      </c>
      <c r="E24" s="14" t="s">
        <v>202</v>
      </c>
      <c r="F24" s="86" t="s">
        <v>188</v>
      </c>
      <c r="G24" s="114" t="s">
        <v>942</v>
      </c>
      <c r="H24" s="47" t="s">
        <v>47</v>
      </c>
      <c r="I24" s="14" t="s">
        <v>931</v>
      </c>
    </row>
    <row r="25" spans="1:9" ht="30.75" customHeight="1">
      <c r="A25" s="80"/>
      <c r="B25" s="14" t="s">
        <v>110</v>
      </c>
      <c r="C25" s="110">
        <f>SUM(C9:C24)</f>
        <v>676264.86</v>
      </c>
      <c r="D25" s="110">
        <f>SUM(D9:D24)</f>
        <v>679897.86</v>
      </c>
      <c r="E25" s="14"/>
      <c r="F25" s="86"/>
      <c r="G25" s="86"/>
      <c r="H25" s="14"/>
      <c r="I25" s="14"/>
    </row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s="5" customFormat="1" ht="14.25" customHeight="1"/>
    <row r="34" s="5" customFormat="1" ht="14.25" customHeight="1"/>
    <row r="35" s="5" customFormat="1" ht="14.25" customHeight="1"/>
    <row r="36" s="5" customFormat="1" ht="14.25" customHeight="1"/>
    <row r="37" s="5" customFormat="1" ht="14.25" customHeight="1"/>
    <row r="38" s="5" customFormat="1" ht="14.25" customHeight="1"/>
    <row r="39" s="5" customFormat="1" ht="14.25" customHeight="1"/>
    <row r="40" s="5" customFormat="1" ht="14.25" customHeight="1"/>
    <row r="41" s="5" customFormat="1" ht="14.25" customHeight="1"/>
    <row r="42" s="5" customFormat="1" ht="14.25" customHeight="1"/>
    <row r="43" s="5" customFormat="1" ht="14.25" customHeight="1"/>
    <row r="44" s="5" customFormat="1" ht="14.25" customHeight="1"/>
    <row r="45" s="5" customFormat="1" ht="14.25" customHeight="1"/>
    <row r="46" s="5" customFormat="1" ht="14.25" customHeight="1"/>
    <row r="47" s="5" customFormat="1" ht="14.25" customHeight="1"/>
    <row r="48" s="5" customFormat="1" ht="14.25" customHeight="1"/>
    <row r="49" s="5" customFormat="1" ht="14.25" customHeight="1"/>
    <row r="50" s="5" customFormat="1" ht="14.25" customHeight="1"/>
    <row r="51" s="5" customFormat="1" ht="14.25" customHeight="1"/>
    <row r="52" s="5" customFormat="1" ht="14.25" customHeight="1"/>
    <row r="53" s="5" customFormat="1" ht="14.25" customHeight="1"/>
    <row r="54" s="5" customFormat="1" ht="14.25" customHeight="1"/>
    <row r="55" s="5" customFormat="1" ht="14.25" customHeight="1"/>
    <row r="56" s="5" customFormat="1" ht="14.25" customHeight="1"/>
    <row r="57" s="5" customFormat="1" ht="14.25" customHeight="1"/>
    <row r="58" s="5" customFormat="1" ht="14.25" customHeight="1"/>
    <row r="59" s="5" customFormat="1" ht="14.25" customHeight="1"/>
    <row r="60" s="5" customFormat="1" ht="14.25" customHeight="1"/>
    <row r="61" s="5" customFormat="1" ht="14.25" customHeight="1"/>
    <row r="62" s="5" customFormat="1" ht="14.25" customHeight="1"/>
    <row r="63" s="5" customFormat="1" ht="14.25" customHeight="1"/>
    <row r="64" s="5" customFormat="1" ht="14.25" customHeight="1"/>
    <row r="65" s="5" customFormat="1" ht="14.25" customHeight="1"/>
    <row r="66" s="5" customFormat="1" ht="14.25" customHeight="1"/>
    <row r="67" s="5" customFormat="1" ht="14.25" customHeight="1"/>
    <row r="68" s="5" customFormat="1" ht="14.25" customHeight="1"/>
    <row r="69" s="5" customFormat="1" ht="14.25" customHeight="1"/>
    <row r="70" s="5" customFormat="1" ht="14.25" customHeight="1"/>
    <row r="71" s="5" customFormat="1" ht="14.25" customHeight="1"/>
    <row r="72" s="5" customFormat="1" ht="14.25" customHeight="1"/>
    <row r="73" s="5" customFormat="1" ht="14.25" customHeight="1"/>
    <row r="74" s="5" customFormat="1" ht="14.25" customHeight="1"/>
    <row r="75" s="5" customFormat="1" ht="14.25" customHeight="1"/>
    <row r="76" s="5" customFormat="1" ht="14.25" customHeight="1"/>
    <row r="77" s="5" customFormat="1" ht="14.25" customHeight="1"/>
    <row r="78" s="5" customFormat="1" ht="14.25" customHeight="1"/>
    <row r="79" s="5" customFormat="1" ht="14.25" customHeight="1"/>
    <row r="80" s="5" customFormat="1" ht="14.25" customHeight="1"/>
    <row r="81" s="5" customFormat="1" ht="14.25" customHeight="1"/>
    <row r="82" s="5" customFormat="1" ht="14.25" customHeight="1"/>
    <row r="83" s="5" customFormat="1" ht="14.25" customHeight="1"/>
    <row r="84" s="5" customFormat="1" ht="14.25" customHeight="1"/>
    <row r="85" s="5" customFormat="1" ht="14.25" customHeight="1"/>
    <row r="86" s="5" customFormat="1" ht="14.25" customHeight="1"/>
    <row r="87" s="5" customFormat="1" ht="14.25" customHeight="1"/>
    <row r="88" s="5" customFormat="1" ht="14.25" customHeight="1"/>
    <row r="89" s="5" customFormat="1" ht="14.25" customHeight="1"/>
    <row r="90" s="5" customFormat="1" ht="14.25" customHeight="1"/>
    <row r="91" s="5" customFormat="1" ht="14.25" customHeight="1"/>
    <row r="92" s="5" customFormat="1" ht="14.25" customHeight="1"/>
    <row r="93" s="5" customFormat="1" ht="14.25" customHeight="1"/>
    <row r="94" s="5" customFormat="1" ht="14.25" customHeight="1"/>
    <row r="95" s="5" customFormat="1" ht="14.25" customHeight="1"/>
    <row r="96" s="5" customFormat="1" ht="14.25" customHeight="1"/>
    <row r="97" s="5" customFormat="1" ht="14.25" customHeight="1"/>
    <row r="98" s="5" customFormat="1" ht="14.25" customHeight="1"/>
    <row r="99" s="5" customFormat="1" ht="14.25" customHeight="1"/>
    <row r="100" s="5" customFormat="1" ht="14.25" customHeight="1"/>
    <row r="101" s="5" customFormat="1" ht="14.25" customHeight="1"/>
    <row r="102" s="5" customFormat="1" ht="14.25" customHeight="1"/>
    <row r="103" s="5" customFormat="1" ht="14.25" customHeight="1"/>
    <row r="104" s="5" customFormat="1" ht="14.25" customHeight="1"/>
    <row r="105" s="5" customFormat="1" ht="14.25" customHeight="1"/>
    <row r="106" s="5" customFormat="1" ht="14.25" customHeight="1"/>
    <row r="107" s="5" customFormat="1" ht="14.25" customHeight="1"/>
    <row r="108" s="5" customFormat="1" ht="14.25" customHeight="1"/>
    <row r="109" s="5" customFormat="1" ht="14.25" customHeight="1"/>
    <row r="110" s="5" customFormat="1" ht="14.25" customHeight="1"/>
    <row r="111" s="5" customFormat="1" ht="14.25" customHeight="1"/>
    <row r="112" s="5" customFormat="1" ht="14.25" customHeight="1"/>
    <row r="113" s="5" customFormat="1" ht="14.25" customHeight="1"/>
    <row r="114" s="5" customFormat="1" ht="14.25" customHeight="1"/>
    <row r="115" s="5" customFormat="1" ht="14.25" customHeight="1"/>
    <row r="116" s="5" customFormat="1" ht="14.25" customHeight="1"/>
    <row r="117" s="5" customFormat="1" ht="14.25" customHeight="1"/>
    <row r="118" s="5" customFormat="1" ht="14.25" customHeight="1"/>
    <row r="119" s="5" customFormat="1" ht="14.25" customHeight="1"/>
    <row r="120" s="5" customFormat="1" ht="14.25" customHeight="1"/>
    <row r="121" s="5" customFormat="1" ht="14.25" customHeight="1"/>
    <row r="122" s="5" customFormat="1" ht="14.25" customHeight="1"/>
    <row r="123" s="5" customFormat="1" ht="14.25" customHeight="1"/>
    <row r="124" s="5" customFormat="1" ht="14.25" customHeight="1"/>
    <row r="125" s="5" customFormat="1" ht="14.25" customHeight="1"/>
    <row r="126" s="5" customFormat="1" ht="14.25" customHeight="1"/>
    <row r="127" s="5" customFormat="1" ht="14.25" customHeight="1"/>
    <row r="128" s="5" customFormat="1" ht="14.25" customHeight="1"/>
    <row r="129" s="5" customFormat="1" ht="14.25" customHeight="1"/>
    <row r="130" s="5" customFormat="1" ht="14.25" customHeight="1"/>
    <row r="131" s="5" customFormat="1" ht="14.25" customHeight="1"/>
    <row r="132" s="5" customFormat="1" ht="14.25" customHeight="1"/>
    <row r="133" s="5" customFormat="1" ht="14.25" customHeight="1"/>
    <row r="134" s="5" customFormat="1" ht="14.25" customHeight="1"/>
    <row r="135" s="5" customFormat="1" ht="14.25" customHeight="1"/>
    <row r="136" s="5" customFormat="1" ht="14.25" customHeight="1"/>
    <row r="137" s="5" customFormat="1" ht="14.25" customHeight="1"/>
    <row r="138" s="5" customFormat="1" ht="14.25" customHeight="1"/>
    <row r="139" s="5" customFormat="1" ht="14.25" customHeight="1"/>
    <row r="140" s="5" customFormat="1" ht="14.25" customHeight="1"/>
    <row r="141" s="5" customFormat="1" ht="14.25" customHeight="1"/>
    <row r="142" s="5" customFormat="1" ht="14.25" customHeight="1"/>
    <row r="143" s="5" customFormat="1" ht="14.25" customHeight="1"/>
    <row r="144" s="5" customFormat="1" ht="14.25" customHeight="1"/>
    <row r="145" s="5" customFormat="1" ht="14.25" customHeight="1"/>
    <row r="146" s="5" customFormat="1" ht="14.25" customHeight="1"/>
    <row r="147" s="5" customFormat="1" ht="14.25" customHeight="1"/>
    <row r="148" s="5" customFormat="1" ht="14.25" customHeight="1"/>
    <row r="149" s="5" customFormat="1" ht="14.25" customHeight="1"/>
    <row r="150" s="5" customFormat="1" ht="14.25" customHeight="1"/>
    <row r="151" s="5" customFormat="1" ht="14.25" customHeight="1"/>
    <row r="152" s="5" customFormat="1" ht="14.25" customHeight="1"/>
    <row r="153" s="5" customFormat="1" ht="14.25" customHeight="1"/>
    <row r="154" s="5" customFormat="1" ht="14.25" customHeight="1"/>
    <row r="155" s="5" customFormat="1" ht="14.25" customHeight="1"/>
    <row r="156" s="5" customFormat="1" ht="14.25" customHeight="1"/>
    <row r="157" s="5" customFormat="1" ht="14.25" customHeight="1"/>
    <row r="158" s="5" customFormat="1" ht="14.25" customHeight="1"/>
    <row r="159" s="5" customFormat="1" ht="14.25" customHeight="1"/>
    <row r="160" s="5" customFormat="1" ht="14.25" customHeight="1"/>
    <row r="161" s="5" customFormat="1" ht="14.25" customHeight="1"/>
    <row r="162" s="5" customFormat="1" ht="14.25" customHeight="1"/>
    <row r="163" s="5" customFormat="1" ht="14.25" customHeight="1"/>
    <row r="164" s="5" customFormat="1" ht="14.25" customHeight="1"/>
    <row r="165" s="5" customFormat="1" ht="14.25" customHeight="1"/>
    <row r="166" s="5" customFormat="1" ht="14.25" customHeight="1"/>
    <row r="167" s="5" customFormat="1" ht="14.25" customHeight="1"/>
    <row r="168" s="5" customFormat="1" ht="14.25" customHeight="1"/>
    <row r="169" s="5" customFormat="1" ht="14.25" customHeight="1"/>
    <row r="170" s="5" customFormat="1" ht="14.25" customHeight="1"/>
    <row r="171" s="5" customFormat="1" ht="14.25" customHeight="1"/>
    <row r="172" s="5" customFormat="1" ht="14.25" customHeight="1"/>
    <row r="173" s="5" customFormat="1" ht="14.25" customHeight="1"/>
    <row r="174" s="5" customFormat="1" ht="14.25" customHeight="1"/>
    <row r="175" s="5" customFormat="1" ht="14.25" customHeight="1"/>
    <row r="176" s="5" customFormat="1" ht="14.25" customHeight="1"/>
    <row r="177" s="5" customFormat="1" ht="14.25" customHeight="1"/>
    <row r="178" s="5" customFormat="1" ht="14.25" customHeight="1"/>
    <row r="179" s="5" customFormat="1" ht="14.25" customHeight="1"/>
    <row r="180" s="5" customFormat="1" ht="14.25" customHeight="1"/>
    <row r="181" s="5" customFormat="1" ht="14.25" customHeight="1"/>
    <row r="182" s="5" customFormat="1" ht="14.25" customHeight="1"/>
    <row r="183" s="5" customFormat="1" ht="14.25" customHeight="1"/>
    <row r="184" s="5" customFormat="1" ht="14.25" customHeight="1"/>
    <row r="185" s="5" customFormat="1" ht="14.25" customHeight="1"/>
    <row r="186" s="5" customFormat="1" ht="14.25" customHeight="1"/>
    <row r="187" s="5" customFormat="1" ht="14.25" customHeight="1"/>
    <row r="188" s="5" customFormat="1" ht="14.25" customHeight="1"/>
    <row r="189" s="5" customFormat="1" ht="14.25" customHeight="1"/>
    <row r="190" s="5" customFormat="1" ht="14.25" customHeight="1"/>
    <row r="191" s="5" customFormat="1" ht="14.25" customHeight="1"/>
    <row r="192" s="5" customFormat="1" ht="14.25" customHeight="1"/>
    <row r="193" s="5" customFormat="1" ht="14.25" customHeight="1"/>
    <row r="194" s="5" customFormat="1" ht="14.25" customHeight="1"/>
    <row r="195" s="5" customFormat="1" ht="14.25" customHeight="1"/>
    <row r="196" s="5" customFormat="1" ht="14.25" customHeight="1"/>
    <row r="197" s="5" customFormat="1" ht="14.25" customHeight="1"/>
    <row r="198" s="5" customFormat="1" ht="14.25" customHeight="1"/>
    <row r="199" s="5" customFormat="1" ht="14.25" customHeight="1"/>
    <row r="200" s="5" customFormat="1" ht="14.25" customHeight="1"/>
    <row r="201" s="5" customFormat="1" ht="14.25" customHeight="1"/>
    <row r="202" s="5" customFormat="1" ht="14.25" customHeight="1"/>
    <row r="203" s="5" customFormat="1" ht="14.25" customHeight="1"/>
    <row r="204" s="5" customFormat="1" ht="14.25" customHeight="1"/>
    <row r="205" s="5" customFormat="1" ht="14.25" customHeight="1"/>
    <row r="206" s="5" customFormat="1" ht="14.25" customHeight="1"/>
    <row r="207" s="5" customFormat="1" ht="14.25" customHeight="1"/>
    <row r="208" s="5" customFormat="1" ht="14.25" customHeight="1"/>
    <row r="209" s="5" customFormat="1" ht="14.25" customHeight="1"/>
    <row r="210" s="5" customFormat="1" ht="14.25" customHeight="1"/>
    <row r="211" s="5" customFormat="1" ht="14.25" customHeight="1"/>
    <row r="212" s="5" customFormat="1" ht="14.25" customHeight="1"/>
    <row r="213" s="5" customFormat="1" ht="14.25" customHeight="1"/>
    <row r="214" s="5" customFormat="1" ht="14.25" customHeight="1"/>
    <row r="215" s="5" customFormat="1" ht="14.25" customHeight="1"/>
    <row r="216" s="5" customFormat="1" ht="14.25" customHeight="1"/>
    <row r="217" s="5" customFormat="1" ht="14.25" customHeight="1"/>
    <row r="218" s="5" customFormat="1" ht="14.25" customHeight="1"/>
    <row r="219" s="5" customFormat="1" ht="14.25" customHeight="1"/>
    <row r="220" s="5" customFormat="1" ht="14.25" customHeight="1"/>
    <row r="221" s="5" customFormat="1" ht="14.25" customHeight="1"/>
    <row r="222" s="5" customFormat="1" ht="14.25" customHeight="1"/>
    <row r="223" s="5" customFormat="1" ht="14.25" customHeight="1"/>
    <row r="224" s="5" customFormat="1" ht="14.25" customHeight="1"/>
    <row r="225" s="5" customFormat="1" ht="14.25" customHeight="1"/>
    <row r="226" s="5" customFormat="1" ht="14.25" customHeight="1"/>
    <row r="227" s="5" customFormat="1" ht="14.25" customHeight="1"/>
    <row r="228" s="5" customFormat="1" ht="14.25" customHeight="1"/>
    <row r="229" s="5" customFormat="1" ht="14.25" customHeight="1"/>
    <row r="230" s="5" customFormat="1" ht="14.25" customHeight="1"/>
    <row r="231" s="5" customFormat="1" ht="14.25" customHeight="1"/>
    <row r="232" s="5" customFormat="1" ht="14.25" customHeight="1"/>
    <row r="233" s="5" customFormat="1" ht="14.25" customHeight="1"/>
    <row r="234" s="5" customFormat="1" ht="14.25" customHeight="1"/>
    <row r="235" s="5" customFormat="1" ht="14.25" customHeight="1"/>
    <row r="236" s="5" customFormat="1" ht="14.25" customHeight="1"/>
    <row r="237" s="5" customFormat="1" ht="14.25" customHeight="1"/>
    <row r="238" s="5" customFormat="1" ht="14.25" customHeight="1"/>
    <row r="239" s="5" customFormat="1" ht="14.25" customHeight="1"/>
    <row r="240" s="5" customFormat="1" ht="14.25" customHeight="1"/>
    <row r="241" s="5" customFormat="1" ht="14.25" customHeight="1"/>
    <row r="242" s="5" customFormat="1" ht="14.25" customHeight="1"/>
    <row r="243" s="5" customFormat="1" ht="14.25" customHeight="1"/>
    <row r="244" s="5" customFormat="1" ht="14.25" customHeight="1"/>
    <row r="245" s="5" customFormat="1" ht="14.25" customHeight="1"/>
    <row r="246" s="5" customFormat="1" ht="14.25" customHeight="1"/>
    <row r="247" s="5" customFormat="1" ht="14.25" customHeight="1"/>
    <row r="248" s="5" customFormat="1" ht="14.25" customHeight="1"/>
    <row r="249" s="5" customFormat="1" ht="14.25" customHeight="1"/>
    <row r="250" s="5" customFormat="1" ht="14.25" customHeight="1"/>
    <row r="251" s="5" customFormat="1" ht="14.25" customHeight="1"/>
    <row r="252" s="5" customFormat="1" ht="14.25" customHeight="1"/>
    <row r="253" s="5" customFormat="1" ht="14.25" customHeight="1"/>
    <row r="254" s="5" customFormat="1" ht="14.25" customHeight="1"/>
    <row r="255" s="5" customFormat="1" ht="14.25" customHeight="1"/>
    <row r="256" s="5" customFormat="1" ht="14.25" customHeight="1"/>
    <row r="257" s="5" customFormat="1" ht="14.25" customHeight="1"/>
    <row r="258" s="5" customFormat="1" ht="14.25" customHeight="1"/>
    <row r="259" s="5" customFormat="1" ht="14.25" customHeight="1"/>
    <row r="260" s="5" customFormat="1" ht="14.25" customHeight="1"/>
    <row r="261" s="5" customFormat="1" ht="14.25" customHeight="1"/>
    <row r="262" s="5" customFormat="1" ht="14.25" customHeight="1"/>
    <row r="263" s="5" customFormat="1" ht="14.25" customHeight="1"/>
    <row r="264" s="5" customFormat="1" ht="14.25" customHeight="1"/>
    <row r="265" s="5" customFormat="1" ht="14.25" customHeight="1"/>
    <row r="266" s="5" customFormat="1" ht="14.25" customHeight="1"/>
    <row r="267" s="5" customFormat="1" ht="14.25" customHeight="1"/>
    <row r="268" s="5" customFormat="1" ht="14.25" customHeight="1"/>
    <row r="269" s="5" customFormat="1" ht="14.25" customHeight="1"/>
    <row r="270" s="5" customFormat="1" ht="14.25" customHeight="1"/>
    <row r="271" s="5" customFormat="1" ht="14.25" customHeight="1"/>
    <row r="272" s="5" customFormat="1" ht="14.25" customHeight="1"/>
    <row r="273" s="5" customFormat="1" ht="14.25" customHeight="1"/>
    <row r="274" s="5" customFormat="1" ht="14.25" customHeight="1"/>
    <row r="275" s="5" customFormat="1" ht="14.25" customHeight="1"/>
    <row r="276" s="5" customFormat="1" ht="14.25" customHeight="1"/>
    <row r="277" s="5" customFormat="1" ht="14.25" customHeight="1"/>
    <row r="278" s="5" customFormat="1" ht="14.25" customHeight="1"/>
    <row r="279" s="5" customFormat="1" ht="14.25" customHeight="1"/>
    <row r="280" s="5" customFormat="1" ht="14.25" customHeight="1"/>
    <row r="281" s="5" customFormat="1" ht="14.25" customHeight="1"/>
    <row r="282" s="5" customFormat="1" ht="14.25" customHeight="1"/>
    <row r="283" s="5" customFormat="1" ht="14.25" customHeight="1"/>
    <row r="284" s="5" customFormat="1" ht="14.25" customHeight="1"/>
    <row r="285" s="5" customFormat="1" ht="14.25" customHeight="1"/>
    <row r="286" s="5" customFormat="1" ht="14.25" customHeight="1"/>
    <row r="287" s="5" customFormat="1" ht="14.25" customHeight="1"/>
    <row r="288" s="5" customFormat="1" ht="14.25" customHeight="1"/>
    <row r="289" s="5" customFormat="1" ht="14.25" customHeight="1"/>
    <row r="290" s="5" customFormat="1" ht="14.25" customHeight="1"/>
    <row r="291" s="5" customFormat="1" ht="14.25" customHeight="1"/>
    <row r="292" s="5" customFormat="1" ht="14.25" customHeight="1"/>
    <row r="293" s="5" customFormat="1" ht="14.25" customHeight="1"/>
    <row r="294" s="5" customFormat="1" ht="14.25" customHeight="1"/>
    <row r="295" s="5" customFormat="1" ht="14.25" customHeight="1"/>
    <row r="296" s="5" customFormat="1" ht="14.25" customHeight="1"/>
    <row r="297" s="5" customFormat="1" ht="14.25" customHeight="1"/>
    <row r="298" s="5" customFormat="1" ht="14.25" customHeight="1"/>
    <row r="299" s="5" customFormat="1" ht="14.25" customHeight="1"/>
    <row r="300" s="5" customFormat="1" ht="14.25" customHeight="1"/>
    <row r="301" s="5" customFormat="1" ht="14.25" customHeight="1"/>
    <row r="302" s="5" customFormat="1" ht="14.25" customHeight="1"/>
    <row r="303" s="5" customFormat="1" ht="14.25" customHeight="1"/>
    <row r="304" s="5" customFormat="1" ht="14.25" customHeight="1"/>
    <row r="305" s="5" customFormat="1" ht="14.25" customHeight="1"/>
    <row r="306" s="5" customFormat="1" ht="14.25" customHeight="1"/>
    <row r="307" s="5" customFormat="1" ht="14.25" customHeight="1"/>
    <row r="308" s="5" customFormat="1" ht="14.25" customHeight="1"/>
    <row r="309" s="5" customFormat="1" ht="14.25" customHeight="1"/>
    <row r="310" s="5" customFormat="1" ht="14.25" customHeight="1"/>
    <row r="311" s="5" customFormat="1" ht="14.25" customHeight="1"/>
    <row r="312" s="5" customFormat="1" ht="14.25" customHeight="1"/>
    <row r="313" s="5" customFormat="1" ht="14.25" customHeight="1"/>
    <row r="314" s="5" customFormat="1" ht="14.25" customHeight="1"/>
    <row r="315" s="5" customFormat="1" ht="14.25" customHeight="1"/>
    <row r="316" s="5" customFormat="1" ht="14.25" customHeight="1"/>
    <row r="317" s="5" customFormat="1" ht="14.25" customHeight="1"/>
    <row r="318" s="5" customFormat="1" ht="14.25" customHeight="1"/>
    <row r="319" s="5" customFormat="1" ht="14.25" customHeight="1"/>
    <row r="320" s="5" customFormat="1" ht="14.25" customHeight="1"/>
    <row r="321" s="5" customFormat="1" ht="14.25" customHeight="1"/>
    <row r="322" s="5" customFormat="1" ht="14.25" customHeight="1"/>
    <row r="323" s="5" customFormat="1" ht="14.25" customHeight="1"/>
    <row r="324" s="5" customFormat="1" ht="14.25" customHeight="1"/>
    <row r="325" s="5" customFormat="1" ht="14.25" customHeight="1"/>
    <row r="326" s="5" customFormat="1" ht="14.25" customHeight="1"/>
    <row r="327" s="5" customFormat="1" ht="14.25" customHeight="1"/>
    <row r="328" s="5" customFormat="1" ht="14.25" customHeight="1"/>
    <row r="329" s="5" customFormat="1" ht="14.25" customHeight="1"/>
    <row r="330" s="5" customFormat="1" ht="14.25" customHeight="1"/>
    <row r="331" s="5" customFormat="1" ht="14.25" customHeight="1"/>
    <row r="332" s="5" customFormat="1" ht="14.25" customHeight="1"/>
    <row r="333" s="5" customFormat="1" ht="14.25" customHeight="1"/>
    <row r="334" s="5" customFormat="1" ht="14.25" customHeight="1"/>
    <row r="335" s="5" customFormat="1" ht="14.25" customHeight="1"/>
    <row r="336" s="5" customFormat="1" ht="14.25" customHeight="1"/>
    <row r="337" s="5" customFormat="1" ht="14.25" customHeight="1"/>
    <row r="338" s="5" customFormat="1" ht="14.25" customHeight="1"/>
    <row r="339" s="5" customFormat="1" ht="14.25" customHeight="1"/>
    <row r="340" s="5" customFormat="1" ht="14.25" customHeight="1"/>
    <row r="341" s="5" customFormat="1" ht="14.25" customHeight="1"/>
    <row r="342" s="5" customFormat="1" ht="14.25" customHeight="1"/>
    <row r="343" s="5" customFormat="1" ht="14.25" customHeight="1"/>
    <row r="344" s="5" customFormat="1" ht="14.25" customHeight="1"/>
    <row r="345" s="5" customFormat="1" ht="14.25" customHeight="1"/>
    <row r="346" s="5" customFormat="1" ht="14.25" customHeight="1"/>
    <row r="347" s="5" customFormat="1" ht="14.25" customHeight="1"/>
    <row r="348" s="5" customFormat="1" ht="14.25" customHeight="1"/>
    <row r="349" s="5" customFormat="1" ht="14.25" customHeight="1"/>
    <row r="350" s="5" customFormat="1" ht="14.25" customHeight="1"/>
    <row r="351" s="5" customFormat="1" ht="14.25" customHeight="1"/>
    <row r="352" s="5" customFormat="1" ht="14.25" customHeight="1"/>
    <row r="353" s="5" customFormat="1" ht="14.25" customHeight="1"/>
    <row r="354" s="5" customFormat="1" ht="14.25" customHeight="1"/>
    <row r="355" s="5" customFormat="1" ht="14.25" customHeight="1"/>
    <row r="356" s="5" customFormat="1" ht="14.25" customHeight="1"/>
    <row r="357" s="5" customFormat="1" ht="14.25" customHeight="1"/>
    <row r="358" s="5" customFormat="1" ht="14.25" customHeight="1"/>
    <row r="359" s="5" customFormat="1" ht="14.25" customHeight="1"/>
    <row r="360" s="5" customFormat="1" ht="14.25" customHeight="1"/>
    <row r="361" s="5" customFormat="1" ht="14.25" customHeight="1"/>
    <row r="362" s="5" customFormat="1" ht="14.25" customHeight="1"/>
    <row r="363" s="5" customFormat="1" ht="14.25" customHeight="1"/>
    <row r="364" s="5" customFormat="1" ht="14.25" customHeight="1"/>
    <row r="365" s="5" customFormat="1" ht="14.25" customHeight="1"/>
    <row r="366" s="5" customFormat="1" ht="14.25" customHeight="1"/>
    <row r="367" s="5" customFormat="1" ht="14.25" customHeight="1"/>
    <row r="368" s="5" customFormat="1" ht="14.25" customHeight="1"/>
    <row r="369" s="5" customFormat="1" ht="14.25" customHeight="1"/>
    <row r="370" s="5" customFormat="1" ht="14.25" customHeight="1"/>
    <row r="371" s="5" customFormat="1" ht="14.25" customHeight="1"/>
    <row r="372" s="5" customFormat="1" ht="14.25" customHeight="1"/>
    <row r="373" s="5" customFormat="1" ht="14.25" customHeight="1"/>
    <row r="374" s="5" customFormat="1" ht="14.25" customHeight="1"/>
    <row r="375" s="5" customFormat="1" ht="14.25" customHeight="1"/>
    <row r="376" s="5" customFormat="1" ht="14.25" customHeight="1"/>
    <row r="377" s="5" customFormat="1" ht="14.25" customHeight="1"/>
    <row r="378" s="5" customFormat="1" ht="14.25" customHeight="1"/>
    <row r="379" s="5" customFormat="1" ht="14.25" customHeight="1"/>
    <row r="380" s="5" customFormat="1" ht="14.25" customHeight="1"/>
    <row r="381" s="5" customFormat="1" ht="14.25" customHeight="1"/>
    <row r="382" s="5" customFormat="1" ht="14.25" customHeight="1"/>
    <row r="383" s="5" customFormat="1" ht="14.25" customHeight="1"/>
    <row r="384" s="5" customFormat="1" ht="14.25" customHeight="1"/>
    <row r="385" s="5" customFormat="1" ht="14.25" customHeight="1"/>
    <row r="386" s="5" customFormat="1" ht="14.25" customHeight="1"/>
    <row r="387" s="5" customFormat="1" ht="14.25" customHeight="1"/>
    <row r="388" s="5" customFormat="1" ht="14.25" customHeight="1"/>
    <row r="389" s="5" customFormat="1" ht="14.25" customHeight="1"/>
    <row r="390" s="5" customFormat="1" ht="14.25" customHeight="1"/>
    <row r="391" s="5" customFormat="1" ht="14.25" customHeight="1"/>
    <row r="392" s="5" customFormat="1" ht="14.25" customHeight="1"/>
    <row r="393" s="5" customFormat="1" ht="14.25" customHeight="1"/>
    <row r="394" s="5" customFormat="1" ht="14.25" customHeight="1"/>
    <row r="395" s="5" customFormat="1" ht="14.25" customHeight="1"/>
    <row r="396" s="5" customFormat="1" ht="14.25" customHeight="1"/>
    <row r="397" s="5" customFormat="1" ht="14.25" customHeight="1"/>
    <row r="398" s="5" customFormat="1" ht="14.25" customHeight="1"/>
    <row r="399" s="5" customFormat="1" ht="14.25" customHeight="1"/>
    <row r="400" s="5" customFormat="1" ht="14.25" customHeight="1"/>
    <row r="401" s="5" customFormat="1" ht="14.25" customHeight="1"/>
    <row r="402" s="5" customFormat="1" ht="14.25" customHeight="1"/>
    <row r="403" s="5" customFormat="1" ht="14.25" customHeight="1"/>
    <row r="404" s="5" customFormat="1" ht="14.25" customHeight="1"/>
    <row r="405" s="5" customFormat="1" ht="14.25" customHeight="1"/>
    <row r="406" s="5" customFormat="1" ht="14.25" customHeight="1"/>
    <row r="407" s="5" customFormat="1" ht="14.25" customHeight="1"/>
    <row r="408" s="5" customFormat="1" ht="14.25" customHeight="1"/>
    <row r="409" s="5" customFormat="1" ht="14.25" customHeight="1"/>
    <row r="410" s="5" customFormat="1" ht="14.25" customHeight="1"/>
    <row r="411" s="5" customFormat="1" ht="14.25" customHeight="1"/>
    <row r="412" s="5" customFormat="1" ht="14.25" customHeight="1"/>
    <row r="413" s="5" customFormat="1" ht="14.25" customHeight="1"/>
    <row r="414" s="5" customFormat="1" ht="14.25" customHeight="1"/>
    <row r="415" s="5" customFormat="1" ht="14.25" customHeight="1"/>
    <row r="416" s="5" customFormat="1" ht="14.25" customHeight="1"/>
    <row r="417" s="5" customFormat="1" ht="14.25" customHeight="1"/>
    <row r="418" s="5" customFormat="1" ht="14.25" customHeight="1"/>
    <row r="419" s="5" customFormat="1" ht="14.25" customHeight="1"/>
    <row r="420" s="5" customFormat="1" ht="14.25" customHeight="1"/>
    <row r="421" s="5" customFormat="1" ht="14.25" customHeight="1"/>
    <row r="422" s="5" customFormat="1" ht="14.25" customHeight="1"/>
    <row r="423" s="5" customFormat="1" ht="14.25" customHeight="1"/>
    <row r="424" s="5" customFormat="1" ht="14.25" customHeight="1"/>
    <row r="425" s="5" customFormat="1" ht="14.25" customHeight="1"/>
    <row r="426" s="5" customFormat="1" ht="14.25" customHeight="1"/>
    <row r="427" s="5" customFormat="1" ht="14.25" customHeight="1"/>
    <row r="428" s="5" customFormat="1" ht="14.25" customHeight="1"/>
    <row r="429" s="5" customFormat="1" ht="14.25" customHeight="1"/>
    <row r="430" s="5" customFormat="1" ht="14.25" customHeight="1"/>
    <row r="431" s="5" customFormat="1" ht="14.25" customHeight="1"/>
    <row r="432" s="5" customFormat="1" ht="14.25" customHeight="1"/>
    <row r="433" s="5" customFormat="1" ht="14.25" customHeight="1"/>
    <row r="434" s="5" customFormat="1" ht="14.25" customHeight="1"/>
    <row r="435" s="5" customFormat="1" ht="14.25" customHeight="1"/>
    <row r="436" s="5" customFormat="1" ht="14.25" customHeight="1"/>
    <row r="437" s="5" customFormat="1" ht="14.25" customHeight="1"/>
    <row r="438" s="5" customFormat="1" ht="14.25" customHeight="1"/>
    <row r="439" s="5" customFormat="1" ht="14.25" customHeight="1"/>
    <row r="440" s="5" customFormat="1" ht="14.25" customHeight="1"/>
    <row r="441" s="5" customFormat="1" ht="14.25" customHeight="1"/>
    <row r="442" s="5" customFormat="1" ht="14.25" customHeight="1"/>
    <row r="443" s="5" customFormat="1" ht="14.25" customHeight="1"/>
    <row r="444" s="5" customFormat="1" ht="14.25" customHeight="1"/>
    <row r="445" s="5" customFormat="1" ht="14.25" customHeight="1"/>
    <row r="446" s="5" customFormat="1" ht="14.25" customHeight="1"/>
    <row r="447" s="5" customFormat="1" ht="14.25" customHeight="1"/>
    <row r="448" s="5" customFormat="1" ht="14.25" customHeight="1"/>
    <row r="449" s="5" customFormat="1" ht="14.25" customHeight="1"/>
    <row r="450" s="5" customFormat="1" ht="14.25" customHeight="1"/>
    <row r="451" s="5" customFormat="1" ht="14.25" customHeight="1"/>
    <row r="452" s="5" customFormat="1" ht="14.25" customHeight="1"/>
    <row r="453" s="5" customFormat="1" ht="14.25" customHeight="1"/>
    <row r="454" s="5" customFormat="1" ht="14.25" customHeight="1"/>
    <row r="455" s="5" customFormat="1" ht="14.25" customHeight="1"/>
    <row r="456" s="5" customFormat="1" ht="14.25" customHeight="1"/>
    <row r="457" s="5" customFormat="1" ht="14.25" customHeight="1"/>
    <row r="458" s="5" customFormat="1" ht="14.25" customHeight="1"/>
    <row r="459" s="5" customFormat="1" ht="14.25" customHeight="1"/>
    <row r="460" s="5" customFormat="1" ht="14.25" customHeight="1"/>
    <row r="461" s="5" customFormat="1" ht="14.25" customHeight="1"/>
    <row r="462" s="5" customFormat="1" ht="14.25" customHeight="1"/>
    <row r="463" s="5" customFormat="1" ht="14.25" customHeight="1"/>
    <row r="464" s="5" customFormat="1" ht="14.25" customHeight="1"/>
    <row r="465" s="5" customFormat="1" ht="14.25" customHeight="1"/>
    <row r="466" s="5" customFormat="1" ht="14.25" customHeight="1"/>
    <row r="467" s="5" customFormat="1" ht="14.25" customHeight="1"/>
    <row r="468" s="5" customFormat="1" ht="14.25" customHeight="1"/>
    <row r="469" s="5" customFormat="1" ht="14.25" customHeight="1"/>
    <row r="470" s="5" customFormat="1" ht="14.25" customHeight="1"/>
    <row r="471" s="5" customFormat="1" ht="14.25" customHeight="1"/>
    <row r="472" s="5" customFormat="1" ht="14.25" customHeight="1"/>
    <row r="473" s="5" customFormat="1" ht="14.25" customHeight="1"/>
    <row r="474" s="5" customFormat="1" ht="14.25" customHeight="1"/>
    <row r="475" s="5" customFormat="1" ht="14.25" customHeight="1"/>
    <row r="476" s="5" customFormat="1" ht="14.25" customHeight="1"/>
    <row r="477" s="5" customFormat="1" ht="14.25" customHeight="1"/>
    <row r="478" s="5" customFormat="1" ht="14.25" customHeight="1"/>
    <row r="479" s="5" customFormat="1" ht="14.25" customHeight="1"/>
    <row r="480" s="5" customFormat="1" ht="14.25" customHeight="1"/>
    <row r="481" s="5" customFormat="1" ht="14.25" customHeight="1"/>
    <row r="482" s="5" customFormat="1" ht="14.25" customHeight="1"/>
    <row r="483" s="5" customFormat="1" ht="14.25" customHeight="1"/>
    <row r="484" s="5" customFormat="1" ht="14.25" customHeight="1"/>
    <row r="485" s="5" customFormat="1" ht="14.25" customHeight="1"/>
    <row r="486" s="5" customFormat="1" ht="14.25" customHeight="1"/>
    <row r="487" s="5" customFormat="1" ht="14.25" customHeight="1"/>
    <row r="488" s="5" customFormat="1" ht="14.25" customHeight="1"/>
    <row r="489" s="5" customFormat="1" ht="14.25" customHeight="1"/>
    <row r="490" s="5" customFormat="1" ht="14.25" customHeight="1"/>
    <row r="491" s="5" customFormat="1" ht="14.25" customHeight="1"/>
    <row r="492" s="5" customFormat="1" ht="14.25" customHeight="1"/>
    <row r="493" s="5" customFormat="1" ht="14.25" customHeight="1"/>
    <row r="494" s="5" customFormat="1" ht="14.25" customHeight="1"/>
    <row r="495" s="5" customFormat="1" ht="14.25" customHeight="1"/>
    <row r="496" s="5" customFormat="1" ht="14.25" customHeight="1"/>
    <row r="497" s="5" customFormat="1" ht="14.25" customHeight="1"/>
    <row r="498" s="5" customFormat="1" ht="14.25" customHeight="1"/>
    <row r="499" s="5" customFormat="1" ht="14.25" customHeight="1"/>
    <row r="500" s="5" customFormat="1" ht="14.25" customHeight="1"/>
    <row r="501" s="5" customFormat="1" ht="14.25" customHeight="1"/>
    <row r="502" s="5" customFormat="1" ht="14.25" customHeight="1"/>
    <row r="503" s="5" customFormat="1" ht="14.25" customHeight="1"/>
    <row r="504" s="5" customFormat="1" ht="14.25" customHeight="1"/>
    <row r="505" s="5" customFormat="1" ht="14.25" customHeight="1"/>
    <row r="506" s="5" customFormat="1" ht="14.25" customHeight="1"/>
    <row r="507" s="5" customFormat="1" ht="14.25" customHeight="1"/>
    <row r="508" s="5" customFormat="1" ht="14.25" customHeight="1"/>
    <row r="509" s="5" customFormat="1" ht="14.25" customHeight="1"/>
    <row r="510" s="5" customFormat="1" ht="14.25" customHeight="1"/>
    <row r="511" s="5" customFormat="1" ht="14.25" customHeight="1"/>
    <row r="512" s="5" customFormat="1" ht="14.25" customHeight="1"/>
    <row r="513" s="5" customFormat="1" ht="14.25" customHeight="1"/>
    <row r="514" s="5" customFormat="1" ht="14.25" customHeight="1"/>
    <row r="515" s="5" customFormat="1" ht="14.25" customHeight="1"/>
    <row r="516" s="5" customFormat="1" ht="14.25" customHeight="1"/>
    <row r="517" s="5" customFormat="1" ht="14.25" customHeight="1"/>
    <row r="518" s="5" customFormat="1" ht="14.25" customHeight="1"/>
    <row r="519" s="5" customFormat="1" ht="14.25" customHeight="1"/>
    <row r="520" s="5" customFormat="1" ht="14.25" customHeight="1"/>
    <row r="521" s="5" customFormat="1" ht="14.25" customHeight="1"/>
    <row r="522" s="5" customFormat="1" ht="14.25" customHeight="1"/>
    <row r="523" s="5" customFormat="1" ht="14.25" customHeight="1"/>
    <row r="524" s="5" customFormat="1" ht="14.25" customHeight="1"/>
    <row r="525" s="5" customFormat="1" ht="14.25" customHeight="1"/>
    <row r="526" s="5" customFormat="1" ht="14.25" customHeight="1"/>
    <row r="527" s="5" customFormat="1" ht="14.25" customHeight="1"/>
    <row r="528" s="5" customFormat="1" ht="14.25" customHeight="1"/>
    <row r="529" s="5" customFormat="1" ht="14.25" customHeight="1"/>
    <row r="530" s="5" customFormat="1" ht="14.25" customHeight="1"/>
    <row r="531" s="5" customFormat="1" ht="14.25" customHeight="1"/>
    <row r="532" s="5" customFormat="1" ht="14.25" customHeight="1"/>
    <row r="533" s="5" customFormat="1" ht="14.25" customHeight="1"/>
    <row r="534" s="5" customFormat="1" ht="14.25" customHeight="1"/>
    <row r="535" s="5" customFormat="1" ht="14.25" customHeight="1"/>
    <row r="536" s="5" customFormat="1" ht="14.25" customHeight="1"/>
    <row r="537" s="5" customFormat="1" ht="14.25" customHeight="1"/>
    <row r="538" s="5" customFormat="1" ht="14.25" customHeight="1"/>
    <row r="539" s="5" customFormat="1" ht="14.25" customHeight="1"/>
    <row r="540" s="5" customFormat="1" ht="14.25" customHeight="1"/>
    <row r="541" s="5" customFormat="1" ht="14.25" customHeight="1"/>
    <row r="542" s="5" customFormat="1" ht="14.25" customHeight="1"/>
    <row r="543" s="5" customFormat="1" ht="14.25" customHeight="1"/>
    <row r="544" s="5" customFormat="1" ht="14.25" customHeight="1"/>
    <row r="545" s="5" customFormat="1" ht="14.25" customHeight="1"/>
    <row r="546" s="5" customFormat="1" ht="14.25" customHeight="1"/>
    <row r="547" s="5" customFormat="1" ht="14.25" customHeight="1"/>
    <row r="548" s="5" customFormat="1" ht="14.25" customHeight="1"/>
    <row r="549" s="5" customFormat="1" ht="14.25" customHeight="1"/>
    <row r="550" s="5" customFormat="1" ht="14.25" customHeight="1"/>
    <row r="551" s="5" customFormat="1" ht="14.25" customHeight="1"/>
    <row r="552" s="5" customFormat="1" ht="14.25" customHeight="1"/>
    <row r="553" s="5" customFormat="1" ht="14.25" customHeight="1"/>
    <row r="554" s="5" customFormat="1" ht="14.25" customHeight="1"/>
    <row r="555" s="5" customFormat="1" ht="14.25" customHeight="1"/>
    <row r="556" s="5" customFormat="1" ht="14.25" customHeight="1"/>
    <row r="557" s="5" customFormat="1" ht="14.25" customHeight="1"/>
    <row r="558" s="5" customFormat="1" ht="14.25" customHeight="1"/>
    <row r="559" s="5" customFormat="1" ht="14.25" customHeight="1"/>
    <row r="560" s="5" customFormat="1" ht="14.25" customHeight="1"/>
    <row r="561" s="5" customFormat="1" ht="14.25" customHeight="1"/>
    <row r="562" s="5" customFormat="1" ht="14.25" customHeight="1"/>
    <row r="563" s="5" customFormat="1" ht="14.25" customHeight="1"/>
    <row r="564" s="5" customFormat="1" ht="14.25" customHeight="1"/>
    <row r="565" s="5" customFormat="1" ht="14.25" customHeight="1"/>
    <row r="566" s="5" customFormat="1" ht="14.25" customHeight="1"/>
    <row r="567" s="5" customFormat="1" ht="14.25" customHeight="1"/>
    <row r="568" s="5" customFormat="1" ht="14.25" customHeight="1"/>
    <row r="569" s="5" customFormat="1" ht="14.25" customHeight="1"/>
    <row r="570" s="5" customFormat="1" ht="14.25" customHeight="1"/>
    <row r="571" s="5" customFormat="1" ht="14.25" customHeight="1"/>
    <row r="572" s="5" customFormat="1" ht="14.25" customHeight="1"/>
    <row r="573" s="5" customFormat="1" ht="14.25" customHeight="1"/>
    <row r="574" s="5" customFormat="1" ht="14.25" customHeight="1"/>
    <row r="575" s="5" customFormat="1" ht="14.25" customHeight="1"/>
    <row r="576" s="5" customFormat="1" ht="14.25" customHeight="1"/>
    <row r="577" s="5" customFormat="1" ht="14.25" customHeight="1"/>
    <row r="578" s="5" customFormat="1" ht="14.25" customHeight="1"/>
    <row r="579" s="5" customFormat="1" ht="14.25" customHeight="1"/>
    <row r="580" s="5" customFormat="1" ht="14.25" customHeight="1"/>
    <row r="581" s="5" customFormat="1" ht="14.25" customHeight="1"/>
    <row r="582" s="5" customFormat="1" ht="14.25" customHeight="1"/>
    <row r="583" s="5" customFormat="1" ht="14.25" customHeight="1"/>
    <row r="584" s="5" customFormat="1" ht="14.25" customHeight="1"/>
    <row r="585" s="5" customFormat="1" ht="14.25" customHeight="1"/>
    <row r="586" s="5" customFormat="1" ht="14.25" customHeight="1"/>
    <row r="587" s="5" customFormat="1" ht="14.25" customHeight="1"/>
    <row r="588" s="5" customFormat="1" ht="14.25" customHeight="1"/>
    <row r="589" s="5" customFormat="1" ht="14.25" customHeight="1"/>
    <row r="590" s="5" customFormat="1" ht="14.25" customHeight="1"/>
    <row r="591" s="5" customFormat="1" ht="14.25" customHeight="1"/>
    <row r="592" s="5" customFormat="1" ht="14.25" customHeight="1"/>
    <row r="593" s="5" customFormat="1" ht="14.25" customHeight="1"/>
    <row r="594" s="5" customFormat="1" ht="14.25" customHeight="1"/>
    <row r="595" s="5" customFormat="1" ht="14.25" customHeight="1"/>
    <row r="596" s="5" customFormat="1" ht="14.25" customHeight="1"/>
    <row r="597" s="5" customFormat="1" ht="14.25" customHeight="1"/>
    <row r="598" s="5" customFormat="1" ht="14.25" customHeight="1"/>
    <row r="599" s="5" customFormat="1" ht="14.25" customHeight="1"/>
    <row r="600" s="5" customFormat="1" ht="14.25" customHeight="1"/>
    <row r="601" s="5" customFormat="1" ht="14.25" customHeight="1"/>
    <row r="602" s="5" customFormat="1" ht="14.25" customHeight="1"/>
    <row r="603" s="5" customFormat="1" ht="14.25" customHeight="1"/>
    <row r="604" s="5" customFormat="1" ht="14.25" customHeight="1"/>
    <row r="605" s="5" customFormat="1" ht="14.25" customHeight="1"/>
    <row r="606" s="5" customFormat="1" ht="14.25" customHeight="1"/>
    <row r="607" s="5" customFormat="1" ht="14.25" customHeight="1"/>
    <row r="608" s="5" customFormat="1" ht="14.25" customHeight="1"/>
    <row r="609" s="5" customFormat="1" ht="14.25" customHeight="1"/>
    <row r="610" s="5" customFormat="1" ht="14.25" customHeight="1"/>
    <row r="611" s="5" customFormat="1" ht="14.25" customHeight="1"/>
    <row r="612" s="5" customFormat="1" ht="14.25" customHeight="1"/>
    <row r="613" s="5" customFormat="1" ht="14.25" customHeight="1"/>
    <row r="614" s="5" customFormat="1" ht="14.25" customHeight="1"/>
    <row r="615" s="5" customFormat="1" ht="14.25" customHeight="1"/>
    <row r="616" s="5" customFormat="1" ht="14.25" customHeight="1"/>
    <row r="617" s="5" customFormat="1" ht="14.25" customHeight="1"/>
    <row r="618" s="5" customFormat="1" ht="14.25" customHeight="1"/>
    <row r="619" s="5" customFormat="1" ht="14.25" customHeight="1"/>
    <row r="620" s="5" customFormat="1" ht="14.25" customHeight="1"/>
    <row r="621" s="5" customFormat="1" ht="14.25" customHeight="1"/>
    <row r="622" s="5" customFormat="1" ht="14.25" customHeight="1"/>
    <row r="623" s="5" customFormat="1" ht="14.25" customHeight="1"/>
    <row r="624" s="5" customFormat="1" ht="14.25" customHeight="1"/>
    <row r="625" s="5" customFormat="1" ht="14.25" customHeight="1"/>
    <row r="626" s="5" customFormat="1" ht="14.25" customHeight="1"/>
    <row r="627" s="5" customFormat="1" ht="14.25" customHeight="1"/>
    <row r="628" s="5" customFormat="1" ht="14.25" customHeight="1"/>
    <row r="629" s="5" customFormat="1" ht="14.25" customHeight="1"/>
    <row r="630" s="5" customFormat="1" ht="14.25" customHeight="1"/>
    <row r="631" s="5" customFormat="1" ht="14.25" customHeight="1"/>
    <row r="632" s="5" customFormat="1" ht="14.25" customHeight="1"/>
    <row r="633" s="5" customFormat="1" ht="14.25" customHeight="1"/>
    <row r="634" s="5" customFormat="1" ht="14.25" customHeight="1"/>
    <row r="635" s="5" customFormat="1" ht="14.25" customHeight="1"/>
    <row r="636" s="5" customFormat="1" ht="14.25" customHeight="1"/>
    <row r="637" s="5" customFormat="1" ht="14.25" customHeight="1"/>
    <row r="638" s="5" customFormat="1" ht="14.25" customHeight="1"/>
    <row r="639" s="5" customFormat="1" ht="14.25" customHeight="1"/>
    <row r="640" s="5" customFormat="1" ht="14.25" customHeight="1"/>
    <row r="641" s="5" customFormat="1" ht="14.25" customHeight="1"/>
    <row r="642" s="5" customFormat="1" ht="14.25" customHeight="1"/>
    <row r="643" s="5" customFormat="1" ht="14.25" customHeight="1"/>
    <row r="644" s="5" customFormat="1" ht="14.25" customHeight="1"/>
    <row r="645" s="5" customFormat="1" ht="14.25" customHeight="1"/>
    <row r="646" s="5" customFormat="1" ht="14.25" customHeight="1"/>
    <row r="647" s="5" customFormat="1" ht="14.25" customHeight="1"/>
    <row r="648" s="5" customFormat="1" ht="14.25" customHeight="1"/>
    <row r="649" s="5" customFormat="1" ht="14.25" customHeight="1"/>
    <row r="650" s="5" customFormat="1" ht="14.25" customHeight="1"/>
    <row r="651" s="5" customFormat="1" ht="14.25" customHeight="1"/>
    <row r="652" s="5" customFormat="1" ht="14.25" customHeight="1"/>
    <row r="653" s="5" customFormat="1" ht="14.25" customHeight="1"/>
    <row r="654" s="5" customFormat="1" ht="14.25" customHeight="1"/>
    <row r="655" s="5" customFormat="1" ht="14.25" customHeight="1"/>
    <row r="656" s="5" customFormat="1" ht="14.25" customHeight="1"/>
    <row r="657" s="5" customFormat="1" ht="14.25" customHeight="1"/>
    <row r="658" s="5" customFormat="1" ht="14.25" customHeight="1"/>
    <row r="659" s="5" customFormat="1" ht="14.25" customHeight="1"/>
    <row r="660" s="5" customFormat="1" ht="14.25" customHeight="1"/>
    <row r="661" s="5" customFormat="1" ht="14.25" customHeight="1"/>
    <row r="662" s="5" customFormat="1" ht="14.25" customHeight="1"/>
    <row r="663" s="5" customFormat="1" ht="14.25" customHeight="1"/>
    <row r="664" s="5" customFormat="1" ht="14.25" customHeight="1"/>
    <row r="665" s="5" customFormat="1" ht="14.25" customHeight="1"/>
    <row r="666" s="5" customFormat="1" ht="14.25" customHeight="1"/>
    <row r="667" s="5" customFormat="1" ht="14.25" customHeight="1"/>
    <row r="668" s="5" customFormat="1" ht="14.25" customHeight="1"/>
    <row r="669" s="5" customFormat="1" ht="14.25" customHeight="1"/>
    <row r="670" s="5" customFormat="1" ht="14.25" customHeight="1"/>
    <row r="671" s="5" customFormat="1" ht="14.25" customHeight="1"/>
    <row r="672" s="5" customFormat="1" ht="14.25" customHeight="1"/>
    <row r="673" s="5" customFormat="1" ht="14.25" customHeight="1"/>
    <row r="674" s="5" customFormat="1" ht="14.25" customHeight="1"/>
    <row r="675" s="5" customFormat="1" ht="14.25" customHeight="1"/>
    <row r="676" s="5" customFormat="1" ht="14.25" customHeight="1"/>
    <row r="677" s="5" customFormat="1" ht="14.25" customHeight="1"/>
    <row r="678" s="5" customFormat="1" ht="14.25" customHeight="1"/>
    <row r="679" s="5" customFormat="1" ht="14.25" customHeight="1"/>
    <row r="680" s="5" customFormat="1" ht="14.25" customHeight="1"/>
    <row r="681" s="5" customFormat="1" ht="14.25" customHeight="1"/>
    <row r="682" s="5" customFormat="1" ht="14.25" customHeight="1"/>
    <row r="683" s="5" customFormat="1" ht="14.25" customHeight="1"/>
    <row r="684" s="5" customFormat="1" ht="14.25" customHeight="1"/>
    <row r="685" s="5" customFormat="1" ht="14.25" customHeight="1"/>
    <row r="686" s="5" customFormat="1" ht="14.25" customHeight="1"/>
    <row r="687" s="5" customFormat="1" ht="14.25" customHeight="1"/>
    <row r="688" s="5" customFormat="1" ht="14.25" customHeight="1"/>
    <row r="689" s="5" customFormat="1" ht="14.25" customHeight="1"/>
    <row r="690" s="5" customFormat="1" ht="14.25" customHeight="1"/>
    <row r="691" s="5" customFormat="1" ht="14.25" customHeight="1"/>
    <row r="692" s="5" customFormat="1" ht="14.25" customHeight="1"/>
    <row r="693" s="5" customFormat="1" ht="14.25" customHeight="1"/>
    <row r="694" s="5" customFormat="1" ht="14.25" customHeight="1"/>
    <row r="695" s="5" customFormat="1" ht="14.25" customHeight="1"/>
    <row r="696" s="5" customFormat="1" ht="14.25" customHeight="1"/>
    <row r="697" s="5" customFormat="1" ht="14.25" customHeight="1"/>
    <row r="698" s="5" customFormat="1" ht="14.25" customHeight="1"/>
    <row r="699" s="5" customFormat="1" ht="14.25" customHeight="1"/>
    <row r="700" s="5" customFormat="1" ht="14.25" customHeight="1"/>
    <row r="701" s="5" customFormat="1" ht="14.25" customHeight="1"/>
    <row r="702" s="5" customFormat="1" ht="14.25" customHeight="1"/>
    <row r="703" s="5" customFormat="1" ht="14.25" customHeight="1"/>
    <row r="704" s="5" customFormat="1" ht="14.25" customHeight="1"/>
    <row r="705" s="5" customFormat="1" ht="14.25" customHeight="1"/>
    <row r="706" s="5" customFormat="1" ht="14.25" customHeight="1"/>
    <row r="707" s="5" customFormat="1" ht="14.25" customHeight="1"/>
    <row r="708" s="5" customFormat="1" ht="14.25" customHeight="1"/>
    <row r="709" s="5" customFormat="1" ht="14.25" customHeight="1"/>
    <row r="710" s="5" customFormat="1" ht="14.25" customHeight="1"/>
    <row r="711" s="5" customFormat="1" ht="14.25" customHeight="1"/>
    <row r="712" s="5" customFormat="1" ht="14.25" customHeight="1"/>
    <row r="713" s="5" customFormat="1" ht="14.25" customHeight="1"/>
    <row r="714" s="5" customFormat="1" ht="14.25" customHeight="1"/>
    <row r="715" s="5" customFormat="1" ht="14.25" customHeight="1"/>
    <row r="716" s="5" customFormat="1" ht="14.25" customHeight="1"/>
    <row r="717" s="5" customFormat="1" ht="14.25" customHeight="1"/>
    <row r="718" s="5" customFormat="1" ht="14.25" customHeight="1"/>
    <row r="719" s="5" customFormat="1" ht="14.25" customHeight="1"/>
    <row r="720" s="5" customFormat="1" ht="14.25" customHeight="1"/>
    <row r="721" s="5" customFormat="1" ht="14.25" customHeight="1"/>
    <row r="722" s="5" customFormat="1" ht="14.25" customHeight="1"/>
    <row r="723" s="5" customFormat="1" ht="14.25" customHeight="1"/>
    <row r="724" s="5" customFormat="1" ht="14.25" customHeight="1"/>
    <row r="725" s="5" customFormat="1" ht="14.25" customHeight="1"/>
    <row r="726" s="5" customFormat="1" ht="14.25" customHeight="1"/>
    <row r="727" s="5" customFormat="1" ht="14.25" customHeight="1"/>
    <row r="728" s="5" customFormat="1" ht="14.25" customHeight="1"/>
    <row r="729" s="5" customFormat="1" ht="14.25" customHeight="1"/>
    <row r="730" s="5" customFormat="1" ht="14.25" customHeight="1"/>
    <row r="731" s="5" customFormat="1" ht="14.25" customHeight="1"/>
    <row r="732" s="5" customFormat="1" ht="14.25" customHeight="1"/>
    <row r="733" s="5" customFormat="1" ht="14.25" customHeight="1"/>
    <row r="734" s="5" customFormat="1" ht="14.25" customHeight="1"/>
    <row r="735" s="5" customFormat="1" ht="14.25" customHeight="1"/>
    <row r="736" s="5" customFormat="1" ht="14.25" customHeight="1"/>
    <row r="737" s="5" customFormat="1" ht="14.25" customHeight="1"/>
    <row r="738" s="5" customFormat="1" ht="14.25" customHeight="1"/>
    <row r="739" s="5" customFormat="1" ht="14.25" customHeight="1"/>
    <row r="740" s="5" customFormat="1" ht="14.25" customHeight="1"/>
    <row r="741" s="5" customFormat="1" ht="14.25" customHeight="1"/>
    <row r="742" s="5" customFormat="1" ht="14.25" customHeight="1"/>
    <row r="743" s="5" customFormat="1" ht="14.25" customHeight="1"/>
    <row r="744" s="5" customFormat="1" ht="14.25" customHeight="1"/>
    <row r="745" s="5" customFormat="1" ht="14.25" customHeight="1"/>
    <row r="746" s="5" customFormat="1" ht="14.25" customHeight="1"/>
    <row r="747" s="5" customFormat="1" ht="14.25" customHeight="1"/>
    <row r="748" s="5" customFormat="1" ht="14.25" customHeight="1"/>
    <row r="749" s="5" customFormat="1" ht="14.25" customHeight="1"/>
    <row r="750" s="5" customFormat="1" ht="14.25" customHeight="1"/>
    <row r="751" s="5" customFormat="1" ht="14.25" customHeight="1"/>
    <row r="752" s="5" customFormat="1" ht="14.25" customHeight="1"/>
    <row r="753" s="5" customFormat="1" ht="14.25" customHeight="1"/>
    <row r="754" s="5" customFormat="1" ht="14.25" customHeight="1"/>
    <row r="755" s="5" customFormat="1" ht="14.25" customHeight="1"/>
    <row r="756" s="5" customFormat="1" ht="14.25" customHeight="1"/>
    <row r="757" s="5" customFormat="1" ht="14.25" customHeight="1"/>
    <row r="758" s="5" customFormat="1" ht="14.25" customHeight="1"/>
    <row r="759" s="5" customFormat="1" ht="14.25" customHeight="1"/>
    <row r="760" s="5" customFormat="1" ht="14.25" customHeight="1"/>
    <row r="761" s="5" customFormat="1" ht="14.25" customHeight="1"/>
    <row r="762" s="5" customFormat="1" ht="14.25" customHeight="1"/>
    <row r="763" s="5" customFormat="1" ht="14.25" customHeight="1"/>
    <row r="764" s="5" customFormat="1" ht="14.25" customHeight="1"/>
    <row r="765" s="5" customFormat="1" ht="14.25" customHeight="1"/>
    <row r="766" s="5" customFormat="1" ht="14.25" customHeight="1"/>
    <row r="767" s="5" customFormat="1" ht="14.25" customHeight="1"/>
    <row r="768" s="5" customFormat="1" ht="14.25" customHeight="1"/>
    <row r="769" s="5" customFormat="1" ht="14.25" customHeight="1"/>
    <row r="770" s="5" customFormat="1" ht="14.25" customHeight="1"/>
    <row r="771" s="5" customFormat="1" ht="14.25" customHeight="1"/>
    <row r="772" s="5" customFormat="1" ht="14.25" customHeight="1"/>
    <row r="773" s="5" customFormat="1" ht="14.25" customHeight="1"/>
    <row r="774" s="5" customFormat="1" ht="14.25" customHeight="1"/>
    <row r="775" s="5" customFormat="1" ht="14.25" customHeight="1"/>
    <row r="776" s="5" customFormat="1" ht="14.25" customHeight="1"/>
    <row r="777" s="5" customFormat="1" ht="14.25" customHeight="1"/>
    <row r="778" s="5" customFormat="1" ht="14.25" customHeight="1"/>
    <row r="779" s="5" customFormat="1" ht="14.25" customHeight="1"/>
    <row r="780" s="5" customFormat="1" ht="14.25" customHeight="1"/>
    <row r="781" s="5" customFormat="1" ht="14.25" customHeight="1"/>
    <row r="782" s="5" customFormat="1" ht="14.25" customHeight="1"/>
    <row r="783" s="5" customFormat="1" ht="14.25" customHeight="1"/>
    <row r="784" s="5" customFormat="1" ht="14.25" customHeight="1"/>
    <row r="785" s="5" customFormat="1" ht="14.25" customHeight="1"/>
    <row r="786" s="5" customFormat="1" ht="14.25" customHeight="1"/>
    <row r="787" s="5" customFormat="1" ht="14.25" customHeight="1"/>
    <row r="788" s="5" customFormat="1" ht="14.25" customHeight="1"/>
    <row r="789" s="5" customFormat="1" ht="14.25" customHeight="1"/>
    <row r="790" s="5" customFormat="1" ht="14.25" customHeight="1"/>
    <row r="791" s="5" customFormat="1" ht="14.25" customHeight="1"/>
    <row r="792" s="5" customFormat="1" ht="14.25" customHeight="1"/>
    <row r="793" s="5" customFormat="1" ht="14.25" customHeight="1"/>
    <row r="794" s="5" customFormat="1" ht="14.25" customHeight="1"/>
    <row r="795" s="5" customFormat="1" ht="14.25" customHeight="1"/>
    <row r="796" s="5" customFormat="1" ht="14.25" customHeight="1"/>
    <row r="797" s="5" customFormat="1" ht="14.25" customHeight="1"/>
    <row r="798" s="5" customFormat="1" ht="14.25" customHeight="1"/>
    <row r="799" s="5" customFormat="1" ht="14.25" customHeight="1"/>
    <row r="800" s="5" customFormat="1" ht="14.25" customHeight="1"/>
    <row r="801" s="5" customFormat="1" ht="14.25" customHeight="1"/>
    <row r="802" s="5" customFormat="1" ht="14.25" customHeight="1"/>
    <row r="803" s="5" customFormat="1" ht="14.25" customHeight="1"/>
    <row r="804" s="5" customFormat="1" ht="14.25" customHeight="1"/>
    <row r="805" s="5" customFormat="1" ht="14.25" customHeight="1"/>
    <row r="806" s="5" customFormat="1" ht="14.25" customHeight="1"/>
    <row r="807" s="5" customFormat="1" ht="14.25" customHeight="1"/>
    <row r="808" s="5" customFormat="1" ht="14.25" customHeight="1"/>
    <row r="809" s="5" customFormat="1" ht="14.25" customHeight="1"/>
    <row r="810" s="5" customFormat="1" ht="14.25" customHeight="1"/>
    <row r="811" s="5" customFormat="1" ht="14.25" customHeight="1"/>
    <row r="812" s="5" customFormat="1" ht="14.25" customHeight="1"/>
    <row r="813" s="5" customFormat="1" ht="14.25" customHeight="1"/>
    <row r="814" s="5" customFormat="1" ht="14.25" customHeight="1"/>
    <row r="815" s="5" customFormat="1" ht="14.25" customHeight="1"/>
    <row r="816" s="5" customFormat="1" ht="14.25" customHeight="1"/>
    <row r="817" s="5" customFormat="1" ht="14.25" customHeight="1"/>
    <row r="818" s="5" customFormat="1" ht="14.25" customHeight="1"/>
    <row r="819" s="5" customFormat="1" ht="14.25" customHeight="1"/>
    <row r="820" s="5" customFormat="1" ht="14.25" customHeight="1"/>
    <row r="821" s="5" customFormat="1" ht="14.25" customHeight="1"/>
    <row r="822" s="5" customFormat="1" ht="14.25" customHeight="1"/>
    <row r="823" s="5" customFormat="1" ht="14.25" customHeight="1"/>
    <row r="824" s="5" customFormat="1" ht="14.25" customHeight="1"/>
    <row r="825" s="5" customFormat="1" ht="14.25" customHeight="1"/>
    <row r="826" s="5" customFormat="1" ht="14.25" customHeight="1"/>
    <row r="827" s="5" customFormat="1" ht="14.25" customHeight="1"/>
    <row r="828" s="5" customFormat="1" ht="14.25" customHeight="1"/>
    <row r="829" s="5" customFormat="1" ht="14.25" customHeight="1"/>
    <row r="830" s="5" customFormat="1" ht="14.25" customHeight="1"/>
    <row r="831" s="5" customFormat="1" ht="14.25" customHeight="1"/>
    <row r="832" s="5" customFormat="1" ht="14.25" customHeight="1"/>
    <row r="833" s="5" customFormat="1" ht="14.25" customHeight="1"/>
    <row r="834" s="5" customFormat="1" ht="14.25" customHeight="1"/>
    <row r="835" s="5" customFormat="1" ht="14.25" customHeight="1"/>
    <row r="836" s="5" customFormat="1" ht="14.25" customHeight="1"/>
    <row r="837" s="5" customFormat="1" ht="14.25" customHeight="1"/>
    <row r="838" s="5" customFormat="1" ht="14.25" customHeight="1"/>
    <row r="839" s="5" customFormat="1" ht="14.25" customHeight="1"/>
    <row r="840" s="5" customFormat="1" ht="14.25" customHeight="1"/>
    <row r="841" s="5" customFormat="1" ht="14.25" customHeight="1"/>
    <row r="842" s="5" customFormat="1" ht="14.25" customHeight="1"/>
    <row r="843" s="5" customFormat="1" ht="14.25" customHeight="1"/>
    <row r="844" s="5" customFormat="1" ht="14.25" customHeight="1"/>
    <row r="845" s="5" customFormat="1" ht="14.25" customHeight="1"/>
    <row r="846" s="5" customFormat="1" ht="14.25" customHeight="1"/>
    <row r="847" s="5" customFormat="1" ht="14.25" customHeight="1"/>
    <row r="848" s="5" customFormat="1" ht="14.25" customHeight="1"/>
    <row r="849" s="5" customFormat="1" ht="14.25" customHeight="1"/>
    <row r="850" s="5" customFormat="1" ht="14.25" customHeight="1"/>
    <row r="851" s="5" customFormat="1" ht="14.25" customHeight="1"/>
    <row r="852" s="5" customFormat="1" ht="14.25" customHeight="1"/>
    <row r="853" s="5" customFormat="1" ht="14.25" customHeight="1"/>
    <row r="854" s="5" customFormat="1" ht="14.25" customHeight="1"/>
    <row r="855" s="5" customFormat="1" ht="14.25" customHeight="1"/>
    <row r="856" s="5" customFormat="1" ht="14.25" customHeight="1"/>
    <row r="857" s="5" customFormat="1" ht="14.25" customHeight="1"/>
    <row r="858" s="5" customFormat="1" ht="14.25" customHeight="1"/>
    <row r="859" s="5" customFormat="1" ht="14.25" customHeight="1"/>
    <row r="860" s="5" customFormat="1" ht="14.25" customHeight="1"/>
    <row r="861" s="5" customFormat="1" ht="14.25" customHeight="1"/>
    <row r="862" s="5" customFormat="1" ht="14.25" customHeight="1"/>
    <row r="863" s="5" customFormat="1" ht="14.25" customHeight="1"/>
    <row r="864" s="5" customFormat="1" ht="14.25" customHeight="1"/>
    <row r="865" s="5" customFormat="1" ht="14.25" customHeight="1"/>
    <row r="866" s="5" customFormat="1" ht="14.25" customHeight="1"/>
    <row r="867" s="5" customFormat="1" ht="14.25" customHeight="1"/>
    <row r="868" s="5" customFormat="1" ht="14.25" customHeight="1"/>
    <row r="869" s="5" customFormat="1" ht="14.25" customHeight="1"/>
    <row r="870" s="5" customFormat="1" ht="14.25" customHeight="1"/>
    <row r="871" s="5" customFormat="1" ht="14.25" customHeight="1"/>
    <row r="872" s="5" customFormat="1" ht="14.25" customHeight="1"/>
    <row r="873" s="5" customFormat="1" ht="14.25" customHeight="1"/>
    <row r="874" s="5" customFormat="1" ht="14.25" customHeight="1"/>
    <row r="875" s="5" customFormat="1" ht="14.25" customHeight="1"/>
    <row r="876" s="5" customFormat="1" ht="14.25" customHeight="1"/>
    <row r="877" s="5" customFormat="1" ht="14.25" customHeight="1"/>
    <row r="878" s="5" customFormat="1" ht="14.25" customHeight="1"/>
    <row r="879" s="5" customFormat="1" ht="14.25" customHeight="1"/>
    <row r="880" s="5" customFormat="1" ht="14.25" customHeight="1"/>
    <row r="881" s="5" customFormat="1" ht="14.25" customHeight="1"/>
    <row r="882" s="5" customFormat="1" ht="14.25" customHeight="1"/>
    <row r="883" s="5" customFormat="1" ht="14.25" customHeight="1"/>
    <row r="884" s="5" customFormat="1" ht="14.25" customHeight="1"/>
    <row r="885" s="5" customFormat="1" ht="14.25" customHeight="1"/>
    <row r="886" s="5" customFormat="1" ht="14.25" customHeight="1"/>
    <row r="887" s="5" customFormat="1" ht="14.25" customHeight="1"/>
    <row r="888" s="5" customFormat="1" ht="14.25" customHeight="1"/>
    <row r="889" s="5" customFormat="1" ht="14.25" customHeight="1"/>
    <row r="890" s="5" customFormat="1" ht="14.25" customHeight="1"/>
    <row r="891" s="5" customFormat="1" ht="14.25" customHeight="1"/>
    <row r="892" s="5" customFormat="1" ht="14.25" customHeight="1"/>
    <row r="893" s="5" customFormat="1" ht="14.25" customHeight="1"/>
    <row r="894" s="5" customFormat="1" ht="14.25" customHeight="1"/>
    <row r="895" s="5" customFormat="1" ht="14.25" customHeight="1"/>
    <row r="896" s="5" customFormat="1" ht="14.25" customHeight="1"/>
    <row r="897" s="5" customFormat="1" ht="14.25" customHeight="1"/>
    <row r="898" s="5" customFormat="1" ht="14.25" customHeight="1"/>
    <row r="899" s="5" customFormat="1" ht="14.25" customHeight="1"/>
    <row r="900" s="5" customFormat="1" ht="14.25" customHeight="1"/>
    <row r="901" s="5" customFormat="1" ht="14.25" customHeight="1"/>
    <row r="902" s="5" customFormat="1" ht="14.25" customHeight="1"/>
    <row r="903" s="5" customFormat="1" ht="14.25" customHeight="1"/>
    <row r="904" s="5" customFormat="1" ht="14.25" customHeight="1"/>
    <row r="905" s="5" customFormat="1" ht="14.25" customHeight="1"/>
    <row r="906" s="5" customFormat="1" ht="14.25" customHeight="1"/>
    <row r="907" s="5" customFormat="1" ht="14.25" customHeight="1"/>
    <row r="908" s="5" customFormat="1" ht="14.25" customHeight="1"/>
    <row r="909" s="5" customFormat="1" ht="14.25" customHeight="1"/>
    <row r="910" s="5" customFormat="1" ht="14.25" customHeight="1"/>
    <row r="911" s="5" customFormat="1" ht="14.25" customHeight="1"/>
    <row r="912" s="5" customFormat="1" ht="14.25" customHeight="1"/>
    <row r="913" s="5" customFormat="1" ht="14.25" customHeight="1"/>
    <row r="914" s="5" customFormat="1" ht="14.25" customHeight="1"/>
    <row r="915" s="5" customFormat="1" ht="14.25" customHeight="1"/>
    <row r="916" s="5" customFormat="1" ht="14.25" customHeight="1"/>
    <row r="917" s="5" customFormat="1" ht="14.25" customHeight="1"/>
    <row r="918" s="5" customFormat="1" ht="14.25" customHeight="1"/>
    <row r="919" s="5" customFormat="1" ht="14.25" customHeight="1"/>
    <row r="920" s="5" customFormat="1" ht="14.25" customHeight="1"/>
    <row r="921" s="5" customFormat="1" ht="14.25" customHeight="1"/>
    <row r="922" s="5" customFormat="1" ht="14.25" customHeight="1"/>
    <row r="923" s="5" customFormat="1" ht="14.25" customHeight="1"/>
    <row r="924" s="5" customFormat="1" ht="14.25" customHeight="1"/>
    <row r="925" s="5" customFormat="1" ht="14.25" customHeight="1"/>
    <row r="926" s="5" customFormat="1" ht="14.25" customHeight="1"/>
    <row r="927" s="5" customFormat="1" ht="14.25" customHeight="1"/>
    <row r="928" s="5" customFormat="1" ht="14.25" customHeight="1"/>
    <row r="929" s="5" customFormat="1" ht="14.25" customHeight="1"/>
    <row r="930" s="5" customFormat="1" ht="14.25" customHeight="1"/>
    <row r="931" s="5" customFormat="1" ht="14.25" customHeight="1"/>
    <row r="932" s="5" customFormat="1" ht="14.25" customHeight="1"/>
    <row r="933" s="5" customFormat="1" ht="14.25" customHeight="1"/>
    <row r="934" s="5" customFormat="1" ht="14.25" customHeight="1"/>
    <row r="935" s="5" customFormat="1" ht="14.25" customHeight="1"/>
    <row r="936" s="5" customFormat="1" ht="14.25" customHeight="1"/>
    <row r="937" s="5" customFormat="1" ht="14.25" customHeight="1"/>
    <row r="938" s="5" customFormat="1" ht="14.25" customHeight="1"/>
    <row r="939" s="5" customFormat="1" ht="14.25" customHeight="1"/>
    <row r="940" s="5" customFormat="1" ht="14.25" customHeight="1"/>
    <row r="941" s="5" customFormat="1" ht="14.25" customHeight="1"/>
    <row r="942" s="5" customFormat="1" ht="14.25" customHeight="1"/>
    <row r="943" s="5" customFormat="1" ht="14.25" customHeight="1"/>
    <row r="944" s="5" customFormat="1" ht="14.25" customHeight="1"/>
    <row r="945" s="5" customFormat="1" ht="14.25" customHeight="1"/>
    <row r="946" s="5" customFormat="1" ht="14.25" customHeight="1"/>
    <row r="947" s="5" customFormat="1" ht="14.25" customHeight="1"/>
    <row r="948" s="5" customFormat="1" ht="14.25" customHeight="1"/>
    <row r="949" s="5" customFormat="1" ht="14.25" customHeight="1"/>
    <row r="950" s="5" customFormat="1" ht="14.25" customHeight="1"/>
    <row r="951" s="5" customFormat="1" ht="14.25" customHeight="1"/>
    <row r="952" s="5" customFormat="1" ht="14.25" customHeight="1"/>
    <row r="953" s="5" customFormat="1" ht="14.25" customHeight="1"/>
    <row r="954" s="5" customFormat="1" ht="14.25" customHeight="1"/>
    <row r="955" s="5" customFormat="1" ht="14.25" customHeight="1"/>
    <row r="956" s="5" customFormat="1" ht="14.25" customHeight="1"/>
    <row r="957" s="5" customFormat="1" ht="14.25" customHeight="1"/>
    <row r="958" s="5" customFormat="1" ht="14.25" customHeight="1"/>
    <row r="959" s="5" customFormat="1" ht="14.25" customHeight="1"/>
    <row r="960" s="5" customFormat="1" ht="14.25" customHeight="1"/>
    <row r="961" s="5" customFormat="1" ht="14.25" customHeight="1"/>
    <row r="962" s="5" customFormat="1" ht="14.25" customHeight="1"/>
    <row r="963" s="5" customFormat="1" ht="14.25" customHeight="1"/>
    <row r="964" s="5" customFormat="1" ht="14.25" customHeight="1"/>
    <row r="965" s="5" customFormat="1" ht="14.25" customHeight="1"/>
    <row r="966" s="5" customFormat="1" ht="14.25" customHeight="1"/>
    <row r="967" s="5" customFormat="1" ht="14.25" customHeight="1"/>
    <row r="968" s="5" customFormat="1" ht="14.25" customHeight="1"/>
    <row r="969" s="5" customFormat="1" ht="14.25" customHeight="1"/>
    <row r="970" s="5" customFormat="1" ht="14.25" customHeight="1"/>
    <row r="971" s="5" customFormat="1" ht="14.25" customHeight="1"/>
    <row r="972" s="5" customFormat="1" ht="14.25" customHeight="1"/>
    <row r="973" s="5" customFormat="1" ht="14.25" customHeight="1"/>
    <row r="974" s="5" customFormat="1" ht="14.25" customHeight="1"/>
    <row r="975" s="5" customFormat="1" ht="14.25" customHeight="1"/>
    <row r="976" s="5" customFormat="1" ht="14.25" customHeight="1"/>
    <row r="977" s="5" customFormat="1" ht="14.25" customHeight="1"/>
    <row r="978" s="5" customFormat="1" ht="14.25" customHeight="1"/>
    <row r="979" s="5" customFormat="1" ht="14.25" customHeight="1"/>
    <row r="980" s="5" customFormat="1" ht="14.25" customHeight="1"/>
    <row r="981" s="5" customFormat="1" ht="14.25" customHeight="1"/>
    <row r="982" s="5" customFormat="1" ht="14.25" customHeight="1"/>
    <row r="983" s="5" customFormat="1" ht="14.25" customHeight="1"/>
    <row r="984" s="5" customFormat="1" ht="14.25" customHeight="1"/>
    <row r="985" s="5" customFormat="1" ht="14.25" customHeight="1"/>
    <row r="986" s="5" customFormat="1" ht="14.25" customHeight="1"/>
    <row r="987" s="5" customFormat="1" ht="14.25" customHeight="1"/>
    <row r="988" s="5" customFormat="1" ht="14.25" customHeight="1"/>
    <row r="989" s="5" customFormat="1" ht="14.25" customHeight="1"/>
    <row r="990" s="5" customFormat="1" ht="14.25" customHeight="1"/>
    <row r="991" s="5" customFormat="1" ht="14.25" customHeight="1"/>
    <row r="992" s="5" customFormat="1" ht="14.25" customHeight="1"/>
    <row r="993" s="5" customFormat="1" ht="14.25" customHeight="1"/>
    <row r="994" s="5" customFormat="1" ht="14.25" customHeight="1"/>
    <row r="995" s="5" customFormat="1" ht="14.25" customHeight="1"/>
  </sheetData>
  <mergeCells count="4">
    <mergeCell ref="A3:I3"/>
    <mergeCell ref="A4:I4"/>
    <mergeCell ref="A5:I5"/>
    <mergeCell ref="A6:I6"/>
  </mergeCells>
  <phoneticPr fontId="5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30"/>
  <sheetViews>
    <sheetView topLeftCell="A29" workbookViewId="0">
      <selection activeCell="A4" sqref="A4:I4"/>
    </sheetView>
  </sheetViews>
  <sheetFormatPr defaultColWidth="12.625" defaultRowHeight="15" customHeight="1"/>
  <cols>
    <col min="1" max="1" width="3.5" style="5" customWidth="1"/>
    <col min="2" max="2" width="27" style="5" customWidth="1"/>
    <col min="3" max="3" width="12.625" style="5" customWidth="1"/>
    <col min="4" max="4" width="11" style="5" customWidth="1"/>
    <col min="5" max="5" width="11.625" style="5" customWidth="1"/>
    <col min="6" max="6" width="20.625" style="5" customWidth="1"/>
    <col min="7" max="7" width="17.875" style="5" customWidth="1"/>
    <col min="8" max="8" width="16" style="5" customWidth="1"/>
    <col min="9" max="9" width="19.25" style="5" customWidth="1"/>
    <col min="10" max="26" width="8.625" style="5" customWidth="1"/>
    <col min="27" max="16384" width="12.625" style="5"/>
  </cols>
  <sheetData>
    <row r="1" spans="1:9" ht="14.25" customHeight="1">
      <c r="A1" s="22"/>
      <c r="I1" s="22" t="s">
        <v>11</v>
      </c>
    </row>
    <row r="2" spans="1:9" ht="14.25" customHeight="1">
      <c r="A2" s="22"/>
    </row>
    <row r="3" spans="1:9" ht="14.25" customHeight="1">
      <c r="A3" s="23" t="s">
        <v>12</v>
      </c>
      <c r="B3" s="24"/>
      <c r="C3" s="24"/>
      <c r="D3" s="24"/>
      <c r="E3" s="24"/>
      <c r="F3" s="24"/>
      <c r="G3" s="24"/>
      <c r="H3" s="24"/>
      <c r="I3" s="24"/>
    </row>
    <row r="4" spans="1:9" ht="14.25" customHeight="1">
      <c r="A4" s="221" t="s">
        <v>45</v>
      </c>
      <c r="B4" s="222"/>
      <c r="C4" s="222"/>
      <c r="D4" s="222"/>
      <c r="E4" s="222"/>
      <c r="F4" s="222"/>
      <c r="G4" s="222"/>
      <c r="H4" s="222"/>
      <c r="I4" s="222"/>
    </row>
    <row r="5" spans="1:9" ht="14.25" customHeight="1">
      <c r="A5" s="23" t="s">
        <v>33</v>
      </c>
      <c r="B5" s="24"/>
      <c r="C5" s="24"/>
      <c r="D5" s="24"/>
      <c r="E5" s="24"/>
      <c r="F5" s="24"/>
      <c r="G5" s="24"/>
      <c r="H5" s="24"/>
      <c r="I5" s="24"/>
    </row>
    <row r="6" spans="1:9" ht="21.75" customHeight="1">
      <c r="A6" s="25" t="s">
        <v>34</v>
      </c>
      <c r="B6" s="24"/>
      <c r="C6" s="24"/>
      <c r="D6" s="24"/>
      <c r="E6" s="24"/>
      <c r="F6" s="24"/>
      <c r="G6" s="24"/>
      <c r="H6" s="24"/>
      <c r="I6" s="24"/>
    </row>
    <row r="7" spans="1:9" ht="14.25" customHeight="1">
      <c r="A7" s="26"/>
    </row>
    <row r="8" spans="1:9" ht="75" customHeight="1">
      <c r="A8" s="4" t="s">
        <v>1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4" t="s">
        <v>21</v>
      </c>
      <c r="I8" s="4" t="s">
        <v>22</v>
      </c>
    </row>
    <row r="9" spans="1:9" ht="66" customHeight="1">
      <c r="A9" s="80">
        <v>1</v>
      </c>
      <c r="B9" s="15" t="s">
        <v>360</v>
      </c>
      <c r="C9" s="15">
        <v>82000</v>
      </c>
      <c r="D9" s="15">
        <v>82644</v>
      </c>
      <c r="E9" s="14" t="s">
        <v>202</v>
      </c>
      <c r="F9" s="81" t="s">
        <v>400</v>
      </c>
      <c r="G9" s="81" t="s">
        <v>401</v>
      </c>
      <c r="H9" s="47" t="s">
        <v>47</v>
      </c>
      <c r="I9" s="14" t="s">
        <v>381</v>
      </c>
    </row>
    <row r="10" spans="1:9" ht="65.25" customHeight="1">
      <c r="A10" s="80">
        <v>2</v>
      </c>
      <c r="B10" s="15" t="s">
        <v>361</v>
      </c>
      <c r="C10" s="15">
        <v>66000</v>
      </c>
      <c r="D10" s="15">
        <v>66020</v>
      </c>
      <c r="E10" s="14" t="s">
        <v>202</v>
      </c>
      <c r="F10" s="81" t="s">
        <v>402</v>
      </c>
      <c r="G10" s="81" t="s">
        <v>403</v>
      </c>
      <c r="H10" s="47" t="s">
        <v>47</v>
      </c>
      <c r="I10" s="14" t="s">
        <v>382</v>
      </c>
    </row>
    <row r="11" spans="1:9" ht="66.75" customHeight="1">
      <c r="A11" s="80">
        <v>3</v>
      </c>
      <c r="B11" s="14" t="s">
        <v>362</v>
      </c>
      <c r="C11" s="15">
        <v>8400</v>
      </c>
      <c r="D11" s="15">
        <v>8400</v>
      </c>
      <c r="E11" s="14" t="s">
        <v>202</v>
      </c>
      <c r="F11" s="81" t="s">
        <v>404</v>
      </c>
      <c r="G11" s="81" t="s">
        <v>405</v>
      </c>
      <c r="H11" s="47" t="s">
        <v>47</v>
      </c>
      <c r="I11" s="14" t="s">
        <v>383</v>
      </c>
    </row>
    <row r="12" spans="1:9" ht="54.75" customHeight="1">
      <c r="A12" s="80">
        <v>4</v>
      </c>
      <c r="B12" s="14" t="s">
        <v>363</v>
      </c>
      <c r="C12" s="88">
        <v>15000</v>
      </c>
      <c r="D12" s="88">
        <v>15000</v>
      </c>
      <c r="E12" s="14" t="s">
        <v>202</v>
      </c>
      <c r="F12" s="81" t="s">
        <v>406</v>
      </c>
      <c r="G12" s="81" t="s">
        <v>407</v>
      </c>
      <c r="H12" s="100" t="s">
        <v>47</v>
      </c>
      <c r="I12" s="14" t="s">
        <v>384</v>
      </c>
    </row>
    <row r="13" spans="1:9" ht="66.75" customHeight="1">
      <c r="A13" s="80">
        <v>5</v>
      </c>
      <c r="B13" s="15" t="s">
        <v>364</v>
      </c>
      <c r="C13" s="15">
        <v>150000</v>
      </c>
      <c r="D13" s="15">
        <v>152878</v>
      </c>
      <c r="E13" s="14" t="s">
        <v>202</v>
      </c>
      <c r="F13" s="81" t="s">
        <v>408</v>
      </c>
      <c r="G13" s="81" t="s">
        <v>409</v>
      </c>
      <c r="H13" s="47" t="s">
        <v>47</v>
      </c>
      <c r="I13" s="14" t="s">
        <v>385</v>
      </c>
    </row>
    <row r="14" spans="1:9" ht="58.5" customHeight="1">
      <c r="A14" s="80">
        <v>6</v>
      </c>
      <c r="B14" s="48" t="s">
        <v>365</v>
      </c>
      <c r="C14" s="15">
        <v>675</v>
      </c>
      <c r="D14" s="15">
        <v>675</v>
      </c>
      <c r="E14" s="14" t="s">
        <v>202</v>
      </c>
      <c r="F14" s="81" t="s">
        <v>379</v>
      </c>
      <c r="G14" s="81" t="s">
        <v>380</v>
      </c>
      <c r="H14" s="47" t="s">
        <v>47</v>
      </c>
      <c r="I14" s="14" t="s">
        <v>386</v>
      </c>
    </row>
    <row r="15" spans="1:9" ht="66" customHeight="1">
      <c r="A15" s="82">
        <v>7</v>
      </c>
      <c r="B15" s="47" t="s">
        <v>366</v>
      </c>
      <c r="C15" s="15">
        <v>675</v>
      </c>
      <c r="D15" s="15">
        <v>675</v>
      </c>
      <c r="E15" s="14" t="s">
        <v>202</v>
      </c>
      <c r="F15" s="81" t="s">
        <v>379</v>
      </c>
      <c r="G15" s="81" t="s">
        <v>380</v>
      </c>
      <c r="H15" s="47" t="s">
        <v>47</v>
      </c>
      <c r="I15" s="14" t="s">
        <v>387</v>
      </c>
    </row>
    <row r="16" spans="1:9" ht="53.25" customHeight="1">
      <c r="A16" s="80">
        <v>8</v>
      </c>
      <c r="B16" s="14" t="s">
        <v>367</v>
      </c>
      <c r="C16" s="15">
        <v>14945</v>
      </c>
      <c r="D16" s="15">
        <v>14945</v>
      </c>
      <c r="E16" s="14" t="s">
        <v>202</v>
      </c>
      <c r="F16" s="81" t="s">
        <v>410</v>
      </c>
      <c r="G16" s="81" t="s">
        <v>411</v>
      </c>
      <c r="H16" s="47" t="s">
        <v>47</v>
      </c>
      <c r="I16" s="14" t="s">
        <v>388</v>
      </c>
    </row>
    <row r="17" spans="1:9" ht="60.75" customHeight="1">
      <c r="A17" s="80">
        <v>9</v>
      </c>
      <c r="B17" s="95" t="s">
        <v>368</v>
      </c>
      <c r="C17" s="83">
        <v>200000</v>
      </c>
      <c r="D17" s="83">
        <v>204636</v>
      </c>
      <c r="E17" s="14" t="s">
        <v>202</v>
      </c>
      <c r="F17" s="81" t="s">
        <v>412</v>
      </c>
      <c r="G17" s="81" t="s">
        <v>413</v>
      </c>
      <c r="H17" s="95" t="s">
        <v>47</v>
      </c>
      <c r="I17" s="14" t="s">
        <v>389</v>
      </c>
    </row>
    <row r="18" spans="1:9" ht="55.5" customHeight="1">
      <c r="A18" s="87">
        <v>10</v>
      </c>
      <c r="B18" s="14" t="s">
        <v>369</v>
      </c>
      <c r="C18" s="15">
        <v>108000</v>
      </c>
      <c r="D18" s="15">
        <v>107944</v>
      </c>
      <c r="E18" s="14" t="s">
        <v>202</v>
      </c>
      <c r="F18" s="85" t="s">
        <v>414</v>
      </c>
      <c r="G18" s="85" t="s">
        <v>415</v>
      </c>
      <c r="H18" s="47" t="s">
        <v>47</v>
      </c>
      <c r="I18" s="14" t="s">
        <v>390</v>
      </c>
    </row>
    <row r="19" spans="1:9" ht="55.5" customHeight="1">
      <c r="A19" s="80">
        <v>11</v>
      </c>
      <c r="B19" s="14" t="s">
        <v>370</v>
      </c>
      <c r="C19" s="15">
        <v>200000</v>
      </c>
      <c r="D19" s="15">
        <v>200243</v>
      </c>
      <c r="E19" s="14" t="s">
        <v>202</v>
      </c>
      <c r="F19" s="81" t="s">
        <v>416</v>
      </c>
      <c r="G19" s="81" t="s">
        <v>417</v>
      </c>
      <c r="H19" s="47" t="s">
        <v>47</v>
      </c>
      <c r="I19" s="14" t="s">
        <v>391</v>
      </c>
    </row>
    <row r="20" spans="1:9" ht="61.5" customHeight="1">
      <c r="A20" s="80">
        <v>12</v>
      </c>
      <c r="B20" s="14" t="s">
        <v>371</v>
      </c>
      <c r="C20" s="88">
        <v>150000</v>
      </c>
      <c r="D20" s="88">
        <v>149332</v>
      </c>
      <c r="E20" s="14" t="s">
        <v>202</v>
      </c>
      <c r="F20" s="81" t="s">
        <v>418</v>
      </c>
      <c r="G20" s="81" t="s">
        <v>419</v>
      </c>
      <c r="H20" s="100" t="s">
        <v>47</v>
      </c>
      <c r="I20" s="14" t="s">
        <v>392</v>
      </c>
    </row>
    <row r="21" spans="1:9" ht="50.25" customHeight="1">
      <c r="A21" s="80">
        <v>13</v>
      </c>
      <c r="B21" s="14" t="s">
        <v>372</v>
      </c>
      <c r="C21" s="15">
        <v>150000</v>
      </c>
      <c r="D21" s="15">
        <v>149332</v>
      </c>
      <c r="E21" s="14" t="s">
        <v>202</v>
      </c>
      <c r="F21" s="81" t="s">
        <v>418</v>
      </c>
      <c r="G21" s="81" t="s">
        <v>419</v>
      </c>
      <c r="H21" s="47" t="s">
        <v>47</v>
      </c>
      <c r="I21" s="14" t="s">
        <v>393</v>
      </c>
    </row>
    <row r="22" spans="1:9" ht="51" customHeight="1">
      <c r="A22" s="87">
        <v>14</v>
      </c>
      <c r="B22" s="47" t="s">
        <v>373</v>
      </c>
      <c r="C22" s="15">
        <v>1000</v>
      </c>
      <c r="D22" s="15">
        <v>1000</v>
      </c>
      <c r="E22" s="14" t="s">
        <v>202</v>
      </c>
      <c r="F22" s="81" t="s">
        <v>420</v>
      </c>
      <c r="G22" s="81" t="s">
        <v>421</v>
      </c>
      <c r="H22" s="47" t="s">
        <v>47</v>
      </c>
      <c r="I22" s="14" t="s">
        <v>395</v>
      </c>
    </row>
    <row r="23" spans="1:9" ht="45.75" customHeight="1">
      <c r="A23" s="80">
        <v>15</v>
      </c>
      <c r="B23" s="47" t="s">
        <v>374</v>
      </c>
      <c r="C23" s="15">
        <v>1500</v>
      </c>
      <c r="D23" s="15">
        <v>1500</v>
      </c>
      <c r="E23" s="14" t="s">
        <v>202</v>
      </c>
      <c r="F23" s="81" t="s">
        <v>422</v>
      </c>
      <c r="G23" s="81" t="s">
        <v>423</v>
      </c>
      <c r="H23" s="47" t="s">
        <v>47</v>
      </c>
      <c r="I23" s="14" t="s">
        <v>394</v>
      </c>
    </row>
    <row r="24" spans="1:9" ht="52.5" customHeight="1">
      <c r="A24" s="107">
        <v>16</v>
      </c>
      <c r="B24" s="47" t="s">
        <v>375</v>
      </c>
      <c r="C24" s="15">
        <v>78900</v>
      </c>
      <c r="D24" s="15">
        <v>78900</v>
      </c>
      <c r="E24" s="14" t="s">
        <v>202</v>
      </c>
      <c r="F24" s="81" t="s">
        <v>424</v>
      </c>
      <c r="G24" s="81" t="s">
        <v>425</v>
      </c>
      <c r="H24" s="47" t="s">
        <v>47</v>
      </c>
      <c r="I24" s="14" t="s">
        <v>396</v>
      </c>
    </row>
    <row r="25" spans="1:9" ht="54.75" customHeight="1">
      <c r="A25" s="80">
        <v>17</v>
      </c>
      <c r="B25" s="89" t="s">
        <v>376</v>
      </c>
      <c r="C25" s="88">
        <v>200000</v>
      </c>
      <c r="D25" s="88">
        <v>200837</v>
      </c>
      <c r="E25" s="14" t="s">
        <v>202</v>
      </c>
      <c r="F25" s="81" t="s">
        <v>426</v>
      </c>
      <c r="G25" s="81" t="s">
        <v>427</v>
      </c>
      <c r="H25" s="100" t="s">
        <v>47</v>
      </c>
      <c r="I25" s="14" t="s">
        <v>397</v>
      </c>
    </row>
    <row r="26" spans="1:9" ht="66" customHeight="1">
      <c r="A26" s="80">
        <v>18</v>
      </c>
      <c r="B26" s="14" t="s">
        <v>377</v>
      </c>
      <c r="C26" s="15">
        <v>200000</v>
      </c>
      <c r="D26" s="15">
        <v>198981</v>
      </c>
      <c r="E26" s="14" t="s">
        <v>202</v>
      </c>
      <c r="F26" s="81" t="s">
        <v>428</v>
      </c>
      <c r="G26" s="81" t="s">
        <v>429</v>
      </c>
      <c r="H26" s="47" t="s">
        <v>47</v>
      </c>
      <c r="I26" s="14" t="s">
        <v>398</v>
      </c>
    </row>
    <row r="27" spans="1:9" ht="66.75" customHeight="1">
      <c r="A27" s="80">
        <v>19</v>
      </c>
      <c r="B27" s="106" t="s">
        <v>378</v>
      </c>
      <c r="C27" s="15">
        <v>370000</v>
      </c>
      <c r="D27" s="15">
        <v>369447</v>
      </c>
      <c r="E27" s="14" t="s">
        <v>202</v>
      </c>
      <c r="F27" s="85" t="s">
        <v>430</v>
      </c>
      <c r="G27" s="85" t="s">
        <v>431</v>
      </c>
      <c r="H27" s="47" t="s">
        <v>47</v>
      </c>
      <c r="I27" s="14" t="s">
        <v>399</v>
      </c>
    </row>
    <row r="28" spans="1:9" ht="52.5" customHeight="1">
      <c r="A28" s="80">
        <v>20</v>
      </c>
      <c r="B28" s="106" t="s">
        <v>936</v>
      </c>
      <c r="C28" s="15">
        <v>1500</v>
      </c>
      <c r="D28" s="15">
        <v>1500</v>
      </c>
      <c r="E28" s="14" t="s">
        <v>202</v>
      </c>
      <c r="F28" s="85" t="s">
        <v>943</v>
      </c>
      <c r="G28" s="85" t="s">
        <v>944</v>
      </c>
      <c r="H28" s="47" t="s">
        <v>47</v>
      </c>
      <c r="I28" s="14" t="s">
        <v>937</v>
      </c>
    </row>
    <row r="29" spans="1:9" ht="59.25" customHeight="1">
      <c r="A29" s="80">
        <v>21</v>
      </c>
      <c r="B29" s="106" t="s">
        <v>781</v>
      </c>
      <c r="C29" s="15">
        <v>450</v>
      </c>
      <c r="D29" s="15">
        <v>450</v>
      </c>
      <c r="E29" s="14" t="s">
        <v>202</v>
      </c>
      <c r="F29" s="85" t="s">
        <v>184</v>
      </c>
      <c r="G29" s="85" t="s">
        <v>185</v>
      </c>
      <c r="H29" s="47" t="s">
        <v>47</v>
      </c>
      <c r="I29" s="14" t="s">
        <v>933</v>
      </c>
    </row>
    <row r="30" spans="1:9" ht="57.75" customHeight="1">
      <c r="A30" s="80">
        <v>22</v>
      </c>
      <c r="B30" s="106" t="s">
        <v>934</v>
      </c>
      <c r="C30" s="15">
        <v>4519.3500000000004</v>
      </c>
      <c r="D30" s="15">
        <v>4519.3500000000004</v>
      </c>
      <c r="E30" s="14" t="s">
        <v>202</v>
      </c>
      <c r="F30" s="85" t="s">
        <v>946</v>
      </c>
      <c r="G30" s="85" t="s">
        <v>945</v>
      </c>
      <c r="H30" s="47" t="s">
        <v>47</v>
      </c>
      <c r="I30" s="14" t="s">
        <v>935</v>
      </c>
    </row>
    <row r="31" spans="1:9" ht="20.25" customHeight="1">
      <c r="A31" s="80"/>
      <c r="B31" s="106" t="s">
        <v>110</v>
      </c>
      <c r="C31" s="17">
        <f>SUM(C9:C30)</f>
        <v>2003564.35</v>
      </c>
      <c r="D31" s="17">
        <f>SUM(D9:D30)</f>
        <v>2009858.35</v>
      </c>
      <c r="E31" s="14"/>
      <c r="F31" s="85"/>
      <c r="G31" s="85"/>
      <c r="H31" s="14"/>
      <c r="I31" s="14"/>
    </row>
    <row r="32" spans="1:9" ht="14.25" customHeight="1"/>
    <row r="33" s="5" customFormat="1" ht="14.25" customHeight="1"/>
    <row r="34" s="5" customFormat="1" ht="14.25" customHeight="1"/>
    <row r="35" s="5" customFormat="1" ht="14.25" customHeight="1"/>
    <row r="36" s="5" customFormat="1" ht="14.25" customHeight="1"/>
    <row r="37" s="5" customFormat="1" ht="14.25" customHeight="1"/>
    <row r="38" s="5" customFormat="1" ht="14.25" customHeight="1"/>
    <row r="39" s="5" customFormat="1" ht="14.25" customHeight="1"/>
    <row r="40" s="5" customFormat="1" ht="14.25" customHeight="1"/>
    <row r="41" s="5" customFormat="1" ht="14.25" customHeight="1"/>
    <row r="42" s="5" customFormat="1" ht="14.25" customHeight="1"/>
    <row r="43" s="5" customFormat="1" ht="14.25" customHeight="1"/>
    <row r="44" s="5" customFormat="1" ht="14.25" customHeight="1"/>
    <row r="45" s="5" customFormat="1" ht="14.25" customHeight="1"/>
    <row r="46" s="5" customFormat="1" ht="14.25" customHeight="1"/>
    <row r="47" s="5" customFormat="1" ht="14.25" customHeight="1"/>
    <row r="48" s="5" customFormat="1" ht="14.25" customHeight="1"/>
    <row r="49" s="5" customFormat="1" ht="14.25" customHeight="1"/>
    <row r="50" s="5" customFormat="1" ht="14.25" customHeight="1"/>
    <row r="51" s="5" customFormat="1" ht="14.25" customHeight="1"/>
    <row r="52" s="5" customFormat="1" ht="14.25" customHeight="1"/>
    <row r="53" s="5" customFormat="1" ht="14.25" customHeight="1"/>
    <row r="54" s="5" customFormat="1" ht="14.25" customHeight="1"/>
    <row r="55" s="5" customFormat="1" ht="14.25" customHeight="1"/>
    <row r="56" s="5" customFormat="1" ht="14.25" customHeight="1"/>
    <row r="57" s="5" customFormat="1" ht="14.25" customHeight="1"/>
    <row r="58" s="5" customFormat="1" ht="14.25" customHeight="1"/>
    <row r="59" s="5" customFormat="1" ht="14.25" customHeight="1"/>
    <row r="60" s="5" customFormat="1" ht="14.25" customHeight="1"/>
    <row r="61" s="5" customFormat="1" ht="14.25" customHeight="1"/>
    <row r="62" s="5" customFormat="1" ht="14.25" customHeight="1"/>
    <row r="63" s="5" customFormat="1" ht="14.25" customHeight="1"/>
    <row r="64" s="5" customFormat="1" ht="14.25" customHeight="1"/>
    <row r="65" s="5" customFormat="1" ht="14.25" customHeight="1"/>
    <row r="66" s="5" customFormat="1" ht="14.25" customHeight="1"/>
    <row r="67" s="5" customFormat="1" ht="14.25" customHeight="1"/>
    <row r="68" s="5" customFormat="1" ht="14.25" customHeight="1"/>
    <row r="69" s="5" customFormat="1" ht="14.25" customHeight="1"/>
    <row r="70" s="5" customFormat="1" ht="14.25" customHeight="1"/>
    <row r="71" s="5" customFormat="1" ht="14.25" customHeight="1"/>
    <row r="72" s="5" customFormat="1" ht="14.25" customHeight="1"/>
    <row r="73" s="5" customFormat="1" ht="14.25" customHeight="1"/>
    <row r="74" s="5" customFormat="1" ht="14.25" customHeight="1"/>
    <row r="75" s="5" customFormat="1" ht="14.25" customHeight="1"/>
    <row r="76" s="5" customFormat="1" ht="14.25" customHeight="1"/>
    <row r="77" s="5" customFormat="1" ht="14.25" customHeight="1"/>
    <row r="78" s="5" customFormat="1" ht="14.25" customHeight="1"/>
    <row r="79" s="5" customFormat="1" ht="14.25" customHeight="1"/>
    <row r="80" s="5" customFormat="1" ht="14.25" customHeight="1"/>
    <row r="81" s="5" customFormat="1" ht="14.25" customHeight="1"/>
    <row r="82" s="5" customFormat="1" ht="14.25" customHeight="1"/>
    <row r="83" s="5" customFormat="1" ht="14.25" customHeight="1"/>
    <row r="84" s="5" customFormat="1" ht="14.25" customHeight="1"/>
    <row r="85" s="5" customFormat="1" ht="14.25" customHeight="1"/>
    <row r="86" s="5" customFormat="1" ht="14.25" customHeight="1"/>
    <row r="87" s="5" customFormat="1" ht="14.25" customHeight="1"/>
    <row r="88" s="5" customFormat="1" ht="14.25" customHeight="1"/>
    <row r="89" s="5" customFormat="1" ht="14.25" customHeight="1"/>
    <row r="90" s="5" customFormat="1" ht="14.25" customHeight="1"/>
    <row r="91" s="5" customFormat="1" ht="14.25" customHeight="1"/>
    <row r="92" s="5" customFormat="1" ht="14.25" customHeight="1"/>
    <row r="93" s="5" customFormat="1" ht="14.25" customHeight="1"/>
    <row r="94" s="5" customFormat="1" ht="14.25" customHeight="1"/>
    <row r="95" s="5" customFormat="1" ht="14.25" customHeight="1"/>
    <row r="96" s="5" customFormat="1" ht="14.25" customHeight="1"/>
    <row r="97" s="5" customFormat="1" ht="14.25" customHeight="1"/>
    <row r="98" s="5" customFormat="1" ht="14.25" customHeight="1"/>
    <row r="99" s="5" customFormat="1" ht="14.25" customHeight="1"/>
    <row r="100" s="5" customFormat="1" ht="14.25" customHeight="1"/>
    <row r="101" s="5" customFormat="1" ht="14.25" customHeight="1"/>
    <row r="102" s="5" customFormat="1" ht="14.25" customHeight="1"/>
    <row r="103" s="5" customFormat="1" ht="14.25" customHeight="1"/>
    <row r="104" s="5" customFormat="1" ht="14.25" customHeight="1"/>
    <row r="105" s="5" customFormat="1" ht="14.25" customHeight="1"/>
    <row r="106" s="5" customFormat="1" ht="14.25" customHeight="1"/>
    <row r="107" s="5" customFormat="1" ht="14.25" customHeight="1"/>
    <row r="108" s="5" customFormat="1" ht="14.25" customHeight="1"/>
    <row r="109" s="5" customFormat="1" ht="14.25" customHeight="1"/>
    <row r="110" s="5" customFormat="1" ht="14.25" customHeight="1"/>
    <row r="111" s="5" customFormat="1" ht="14.25" customHeight="1"/>
    <row r="112" s="5" customFormat="1" ht="14.25" customHeight="1"/>
    <row r="113" s="5" customFormat="1" ht="14.25" customHeight="1"/>
    <row r="114" s="5" customFormat="1" ht="14.25" customHeight="1"/>
    <row r="115" s="5" customFormat="1" ht="14.25" customHeight="1"/>
    <row r="116" s="5" customFormat="1" ht="14.25" customHeight="1"/>
    <row r="117" s="5" customFormat="1" ht="14.25" customHeight="1"/>
    <row r="118" s="5" customFormat="1" ht="14.25" customHeight="1"/>
    <row r="119" s="5" customFormat="1" ht="14.25" customHeight="1"/>
    <row r="120" s="5" customFormat="1" ht="14.25" customHeight="1"/>
    <row r="121" s="5" customFormat="1" ht="14.25" customHeight="1"/>
    <row r="122" s="5" customFormat="1" ht="14.25" customHeight="1"/>
    <row r="123" s="5" customFormat="1" ht="14.25" customHeight="1"/>
    <row r="124" s="5" customFormat="1" ht="14.25" customHeight="1"/>
    <row r="125" s="5" customFormat="1" ht="14.25" customHeight="1"/>
    <row r="126" s="5" customFormat="1" ht="14.25" customHeight="1"/>
    <row r="127" s="5" customFormat="1" ht="14.25" customHeight="1"/>
    <row r="128" s="5" customFormat="1" ht="14.25" customHeight="1"/>
    <row r="129" s="5" customFormat="1" ht="14.25" customHeight="1"/>
    <row r="130" s="5" customFormat="1" ht="14.25" customHeight="1"/>
    <row r="131" s="5" customFormat="1" ht="14.25" customHeight="1"/>
    <row r="132" s="5" customFormat="1" ht="14.25" customHeight="1"/>
    <row r="133" s="5" customFormat="1" ht="14.25" customHeight="1"/>
    <row r="134" s="5" customFormat="1" ht="14.25" customHeight="1"/>
    <row r="135" s="5" customFormat="1" ht="14.25" customHeight="1"/>
    <row r="136" s="5" customFormat="1" ht="14.25" customHeight="1"/>
    <row r="137" s="5" customFormat="1" ht="14.25" customHeight="1"/>
    <row r="138" s="5" customFormat="1" ht="14.25" customHeight="1"/>
    <row r="139" s="5" customFormat="1" ht="14.25" customHeight="1"/>
    <row r="140" s="5" customFormat="1" ht="14.25" customHeight="1"/>
    <row r="141" s="5" customFormat="1" ht="14.25" customHeight="1"/>
    <row r="142" s="5" customFormat="1" ht="14.25" customHeight="1"/>
    <row r="143" s="5" customFormat="1" ht="14.25" customHeight="1"/>
    <row r="144" s="5" customFormat="1" ht="14.25" customHeight="1"/>
    <row r="145" s="5" customFormat="1" ht="14.25" customHeight="1"/>
    <row r="146" s="5" customFormat="1" ht="14.25" customHeight="1"/>
    <row r="147" s="5" customFormat="1" ht="14.25" customHeight="1"/>
    <row r="148" s="5" customFormat="1" ht="14.25" customHeight="1"/>
    <row r="149" s="5" customFormat="1" ht="14.25" customHeight="1"/>
    <row r="150" s="5" customFormat="1" ht="14.25" customHeight="1"/>
    <row r="151" s="5" customFormat="1" ht="14.25" customHeight="1"/>
    <row r="152" s="5" customFormat="1" ht="14.25" customHeight="1"/>
    <row r="153" s="5" customFormat="1" ht="14.25" customHeight="1"/>
    <row r="154" s="5" customFormat="1" ht="14.25" customHeight="1"/>
    <row r="155" s="5" customFormat="1" ht="14.25" customHeight="1"/>
    <row r="156" s="5" customFormat="1" ht="14.25" customHeight="1"/>
    <row r="157" s="5" customFormat="1" ht="14.25" customHeight="1"/>
    <row r="158" s="5" customFormat="1" ht="14.25" customHeight="1"/>
    <row r="159" s="5" customFormat="1" ht="14.25" customHeight="1"/>
    <row r="160" s="5" customFormat="1" ht="14.25" customHeight="1"/>
    <row r="161" s="5" customFormat="1" ht="14.25" customHeight="1"/>
    <row r="162" s="5" customFormat="1" ht="14.25" customHeight="1"/>
    <row r="163" s="5" customFormat="1" ht="14.25" customHeight="1"/>
    <row r="164" s="5" customFormat="1" ht="14.25" customHeight="1"/>
    <row r="165" s="5" customFormat="1" ht="14.25" customHeight="1"/>
    <row r="166" s="5" customFormat="1" ht="14.25" customHeight="1"/>
    <row r="167" s="5" customFormat="1" ht="14.25" customHeight="1"/>
    <row r="168" s="5" customFormat="1" ht="14.25" customHeight="1"/>
    <row r="169" s="5" customFormat="1" ht="14.25" customHeight="1"/>
    <row r="170" s="5" customFormat="1" ht="14.25" customHeight="1"/>
    <row r="171" s="5" customFormat="1" ht="14.25" customHeight="1"/>
    <row r="172" s="5" customFormat="1" ht="14.25" customHeight="1"/>
    <row r="173" s="5" customFormat="1" ht="14.25" customHeight="1"/>
    <row r="174" s="5" customFormat="1" ht="14.25" customHeight="1"/>
    <row r="175" s="5" customFormat="1" ht="14.25" customHeight="1"/>
    <row r="176" s="5" customFormat="1" ht="14.25" customHeight="1"/>
    <row r="177" s="5" customFormat="1" ht="14.25" customHeight="1"/>
    <row r="178" s="5" customFormat="1" ht="14.25" customHeight="1"/>
    <row r="179" s="5" customFormat="1" ht="14.25" customHeight="1"/>
    <row r="180" s="5" customFormat="1" ht="14.25" customHeight="1"/>
    <row r="181" s="5" customFormat="1" ht="14.25" customHeight="1"/>
    <row r="182" s="5" customFormat="1" ht="14.25" customHeight="1"/>
    <row r="183" s="5" customFormat="1" ht="14.25" customHeight="1"/>
    <row r="184" s="5" customFormat="1" ht="14.25" customHeight="1"/>
    <row r="185" s="5" customFormat="1" ht="14.25" customHeight="1"/>
    <row r="186" s="5" customFormat="1" ht="14.25" customHeight="1"/>
    <row r="187" s="5" customFormat="1" ht="14.25" customHeight="1"/>
    <row r="188" s="5" customFormat="1" ht="14.25" customHeight="1"/>
    <row r="189" s="5" customFormat="1" ht="14.25" customHeight="1"/>
    <row r="190" s="5" customFormat="1" ht="14.25" customHeight="1"/>
    <row r="191" s="5" customFormat="1" ht="14.25" customHeight="1"/>
    <row r="192" s="5" customFormat="1" ht="14.25" customHeight="1"/>
    <row r="193" s="5" customFormat="1" ht="14.25" customHeight="1"/>
    <row r="194" s="5" customFormat="1" ht="14.25" customHeight="1"/>
    <row r="195" s="5" customFormat="1" ht="14.25" customHeight="1"/>
    <row r="196" s="5" customFormat="1" ht="14.25" customHeight="1"/>
    <row r="197" s="5" customFormat="1" ht="14.25" customHeight="1"/>
    <row r="198" s="5" customFormat="1" ht="14.25" customHeight="1"/>
    <row r="199" s="5" customFormat="1" ht="14.25" customHeight="1"/>
    <row r="200" s="5" customFormat="1" ht="14.25" customHeight="1"/>
    <row r="201" s="5" customFormat="1" ht="14.25" customHeight="1"/>
    <row r="202" s="5" customFormat="1" ht="14.25" customHeight="1"/>
    <row r="203" s="5" customFormat="1" ht="14.25" customHeight="1"/>
    <row r="204" s="5" customFormat="1" ht="14.25" customHeight="1"/>
    <row r="205" s="5" customFormat="1" ht="14.25" customHeight="1"/>
    <row r="206" s="5" customFormat="1" ht="14.25" customHeight="1"/>
    <row r="207" s="5" customFormat="1" ht="14.25" customHeight="1"/>
    <row r="208" s="5" customFormat="1" ht="14.25" customHeight="1"/>
    <row r="209" s="5" customFormat="1" ht="14.25" customHeight="1"/>
    <row r="210" s="5" customFormat="1" ht="14.25" customHeight="1"/>
    <row r="211" s="5" customFormat="1" ht="14.25" customHeight="1"/>
    <row r="212" s="5" customFormat="1" ht="14.25" customHeight="1"/>
    <row r="213" s="5" customFormat="1" ht="14.25" customHeight="1"/>
    <row r="214" s="5" customFormat="1" ht="14.25" customHeight="1"/>
    <row r="215" s="5" customFormat="1" ht="14.25" customHeight="1"/>
    <row r="216" s="5" customFormat="1" ht="14.25" customHeight="1"/>
    <row r="217" s="5" customFormat="1" ht="14.25" customHeight="1"/>
    <row r="218" s="5" customFormat="1" ht="14.25" customHeight="1"/>
    <row r="219" s="5" customFormat="1" ht="14.25" customHeight="1"/>
    <row r="220" s="5" customFormat="1" ht="14.25" customHeight="1"/>
    <row r="221" s="5" customFormat="1" ht="14.25" customHeight="1"/>
    <row r="222" s="5" customFormat="1" ht="14.25" customHeight="1"/>
    <row r="223" s="5" customFormat="1" ht="14.25" customHeight="1"/>
    <row r="224" s="5" customFormat="1" ht="14.25" customHeight="1"/>
    <row r="225" s="5" customFormat="1" ht="14.25" customHeight="1"/>
    <row r="226" s="5" customFormat="1" ht="14.25" customHeight="1"/>
    <row r="227" s="5" customFormat="1" ht="14.25" customHeight="1"/>
    <row r="228" s="5" customFormat="1" ht="14.25" customHeight="1"/>
    <row r="229" s="5" customFormat="1" ht="14.25" customHeight="1"/>
    <row r="230" s="5" customFormat="1" ht="14.25" customHeight="1"/>
    <row r="231" s="5" customFormat="1" ht="14.25" customHeight="1"/>
    <row r="232" s="5" customFormat="1" ht="14.25" customHeight="1"/>
    <row r="233" s="5" customFormat="1" ht="14.25" customHeight="1"/>
    <row r="234" s="5" customFormat="1" ht="14.25" customHeight="1"/>
    <row r="235" s="5" customFormat="1" ht="14.25" customHeight="1"/>
    <row r="236" s="5" customFormat="1" ht="14.25" customHeight="1"/>
    <row r="237" s="5" customFormat="1" ht="14.25" customHeight="1"/>
    <row r="238" s="5" customFormat="1" ht="14.25" customHeight="1"/>
    <row r="239" s="5" customFormat="1" ht="14.25" customHeight="1"/>
    <row r="240" s="5" customFormat="1" ht="14.25" customHeight="1"/>
    <row r="241" s="5" customFormat="1" ht="14.25" customHeight="1"/>
    <row r="242" s="5" customFormat="1" ht="14.25" customHeight="1"/>
    <row r="243" s="5" customFormat="1" ht="14.25" customHeight="1"/>
    <row r="244" s="5" customFormat="1" ht="14.25" customHeight="1"/>
    <row r="245" s="5" customFormat="1" ht="14.25" customHeight="1"/>
    <row r="246" s="5" customFormat="1" ht="14.25" customHeight="1"/>
    <row r="247" s="5" customFormat="1" ht="14.25" customHeight="1"/>
    <row r="248" s="5" customFormat="1" ht="14.25" customHeight="1"/>
    <row r="249" s="5" customFormat="1" ht="14.25" customHeight="1"/>
    <row r="250" s="5" customFormat="1" ht="14.25" customHeight="1"/>
    <row r="251" s="5" customFormat="1" ht="14.25" customHeight="1"/>
    <row r="252" s="5" customFormat="1" ht="14.25" customHeight="1"/>
    <row r="253" s="5" customFormat="1" ht="14.25" customHeight="1"/>
    <row r="254" s="5" customFormat="1" ht="14.25" customHeight="1"/>
    <row r="255" s="5" customFormat="1" ht="14.25" customHeight="1"/>
    <row r="256" s="5" customFormat="1" ht="14.25" customHeight="1"/>
    <row r="257" s="5" customFormat="1" ht="14.25" customHeight="1"/>
    <row r="258" s="5" customFormat="1" ht="14.25" customHeight="1"/>
    <row r="259" s="5" customFormat="1" ht="14.25" customHeight="1"/>
    <row r="260" s="5" customFormat="1" ht="14.25" customHeight="1"/>
    <row r="261" s="5" customFormat="1" ht="14.25" customHeight="1"/>
    <row r="262" s="5" customFormat="1" ht="14.25" customHeight="1"/>
    <row r="263" s="5" customFormat="1" ht="14.25" customHeight="1"/>
    <row r="264" s="5" customFormat="1" ht="14.25" customHeight="1"/>
    <row r="265" s="5" customFormat="1" ht="14.25" customHeight="1"/>
    <row r="266" s="5" customFormat="1" ht="14.25" customHeight="1"/>
    <row r="267" s="5" customFormat="1" ht="14.25" customHeight="1"/>
    <row r="268" s="5" customFormat="1" ht="14.25" customHeight="1"/>
    <row r="269" s="5" customFormat="1" ht="14.25" customHeight="1"/>
    <row r="270" s="5" customFormat="1" ht="14.25" customHeight="1"/>
    <row r="271" s="5" customFormat="1" ht="14.25" customHeight="1"/>
    <row r="272" s="5" customFormat="1" ht="14.25" customHeight="1"/>
    <row r="273" s="5" customFormat="1" ht="14.25" customHeight="1"/>
    <row r="274" s="5" customFormat="1" ht="14.25" customHeight="1"/>
    <row r="275" s="5" customFormat="1" ht="14.25" customHeight="1"/>
    <row r="276" s="5" customFormat="1" ht="14.25" customHeight="1"/>
    <row r="277" s="5" customFormat="1" ht="14.25" customHeight="1"/>
    <row r="278" s="5" customFormat="1" ht="14.25" customHeight="1"/>
    <row r="279" s="5" customFormat="1" ht="14.25" customHeight="1"/>
    <row r="280" s="5" customFormat="1" ht="14.25" customHeight="1"/>
    <row r="281" s="5" customFormat="1" ht="14.25" customHeight="1"/>
    <row r="282" s="5" customFormat="1" ht="14.25" customHeight="1"/>
    <row r="283" s="5" customFormat="1" ht="14.25" customHeight="1"/>
    <row r="284" s="5" customFormat="1" ht="14.25" customHeight="1"/>
    <row r="285" s="5" customFormat="1" ht="14.25" customHeight="1"/>
    <row r="286" s="5" customFormat="1" ht="14.25" customHeight="1"/>
    <row r="287" s="5" customFormat="1" ht="14.25" customHeight="1"/>
    <row r="288" s="5" customFormat="1" ht="14.25" customHeight="1"/>
    <row r="289" s="5" customFormat="1" ht="14.25" customHeight="1"/>
    <row r="290" s="5" customFormat="1" ht="14.25" customHeight="1"/>
    <row r="291" s="5" customFormat="1" ht="14.25" customHeight="1"/>
    <row r="292" s="5" customFormat="1" ht="14.25" customHeight="1"/>
    <row r="293" s="5" customFormat="1" ht="14.25" customHeight="1"/>
    <row r="294" s="5" customFormat="1" ht="14.25" customHeight="1"/>
    <row r="295" s="5" customFormat="1" ht="14.25" customHeight="1"/>
    <row r="296" s="5" customFormat="1" ht="14.25" customHeight="1"/>
    <row r="297" s="5" customFormat="1" ht="14.25" customHeight="1"/>
    <row r="298" s="5" customFormat="1" ht="14.25" customHeight="1"/>
    <row r="299" s="5" customFormat="1" ht="14.25" customHeight="1"/>
    <row r="300" s="5" customFormat="1" ht="14.25" customHeight="1"/>
    <row r="301" s="5" customFormat="1" ht="14.25" customHeight="1"/>
    <row r="302" s="5" customFormat="1" ht="14.25" customHeight="1"/>
    <row r="303" s="5" customFormat="1" ht="14.25" customHeight="1"/>
    <row r="304" s="5" customFormat="1" ht="14.25" customHeight="1"/>
    <row r="305" s="5" customFormat="1" ht="14.25" customHeight="1"/>
    <row r="306" s="5" customFormat="1" ht="14.25" customHeight="1"/>
    <row r="307" s="5" customFormat="1" ht="14.25" customHeight="1"/>
    <row r="308" s="5" customFormat="1" ht="14.25" customHeight="1"/>
    <row r="309" s="5" customFormat="1" ht="14.25" customHeight="1"/>
    <row r="310" s="5" customFormat="1" ht="14.25" customHeight="1"/>
    <row r="311" s="5" customFormat="1" ht="14.25" customHeight="1"/>
    <row r="312" s="5" customFormat="1" ht="14.25" customHeight="1"/>
    <row r="313" s="5" customFormat="1" ht="14.25" customHeight="1"/>
    <row r="314" s="5" customFormat="1" ht="14.25" customHeight="1"/>
    <row r="315" s="5" customFormat="1" ht="14.25" customHeight="1"/>
    <row r="316" s="5" customFormat="1" ht="14.25" customHeight="1"/>
    <row r="317" s="5" customFormat="1" ht="14.25" customHeight="1"/>
    <row r="318" s="5" customFormat="1" ht="14.25" customHeight="1"/>
    <row r="319" s="5" customFormat="1" ht="14.25" customHeight="1"/>
    <row r="320" s="5" customFormat="1" ht="14.25" customHeight="1"/>
    <row r="321" s="5" customFormat="1" ht="14.25" customHeight="1"/>
    <row r="322" s="5" customFormat="1" ht="14.25" customHeight="1"/>
    <row r="323" s="5" customFormat="1" ht="14.25" customHeight="1"/>
    <row r="324" s="5" customFormat="1" ht="14.25" customHeight="1"/>
    <row r="325" s="5" customFormat="1" ht="14.25" customHeight="1"/>
    <row r="326" s="5" customFormat="1" ht="14.25" customHeight="1"/>
    <row r="327" s="5" customFormat="1" ht="14.25" customHeight="1"/>
    <row r="328" s="5" customFormat="1" ht="14.25" customHeight="1"/>
    <row r="329" s="5" customFormat="1" ht="14.25" customHeight="1"/>
    <row r="330" s="5" customFormat="1" ht="14.25" customHeight="1"/>
    <row r="331" s="5" customFormat="1" ht="14.25" customHeight="1"/>
    <row r="332" s="5" customFormat="1" ht="14.25" customHeight="1"/>
    <row r="333" s="5" customFormat="1" ht="14.25" customHeight="1"/>
    <row r="334" s="5" customFormat="1" ht="14.25" customHeight="1"/>
    <row r="335" s="5" customFormat="1" ht="14.25" customHeight="1"/>
    <row r="336" s="5" customFormat="1" ht="14.25" customHeight="1"/>
    <row r="337" s="5" customFormat="1" ht="14.25" customHeight="1"/>
    <row r="338" s="5" customFormat="1" ht="14.25" customHeight="1"/>
    <row r="339" s="5" customFormat="1" ht="14.25" customHeight="1"/>
    <row r="340" s="5" customFormat="1" ht="14.25" customHeight="1"/>
    <row r="341" s="5" customFormat="1" ht="14.25" customHeight="1"/>
    <row r="342" s="5" customFormat="1" ht="14.25" customHeight="1"/>
    <row r="343" s="5" customFormat="1" ht="14.25" customHeight="1"/>
    <row r="344" s="5" customFormat="1" ht="14.25" customHeight="1"/>
    <row r="345" s="5" customFormat="1" ht="14.25" customHeight="1"/>
    <row r="346" s="5" customFormat="1" ht="14.25" customHeight="1"/>
    <row r="347" s="5" customFormat="1" ht="14.25" customHeight="1"/>
    <row r="348" s="5" customFormat="1" ht="14.25" customHeight="1"/>
    <row r="349" s="5" customFormat="1" ht="14.25" customHeight="1"/>
    <row r="350" s="5" customFormat="1" ht="14.25" customHeight="1"/>
    <row r="351" s="5" customFormat="1" ht="14.25" customHeight="1"/>
    <row r="352" s="5" customFormat="1" ht="14.25" customHeight="1"/>
    <row r="353" s="5" customFormat="1" ht="14.25" customHeight="1"/>
    <row r="354" s="5" customFormat="1" ht="14.25" customHeight="1"/>
    <row r="355" s="5" customFormat="1" ht="14.25" customHeight="1"/>
    <row r="356" s="5" customFormat="1" ht="14.25" customHeight="1"/>
    <row r="357" s="5" customFormat="1" ht="14.25" customHeight="1"/>
    <row r="358" s="5" customFormat="1" ht="14.25" customHeight="1"/>
    <row r="359" s="5" customFormat="1" ht="14.25" customHeight="1"/>
    <row r="360" s="5" customFormat="1" ht="14.25" customHeight="1"/>
    <row r="361" s="5" customFormat="1" ht="14.25" customHeight="1"/>
    <row r="362" s="5" customFormat="1" ht="14.25" customHeight="1"/>
    <row r="363" s="5" customFormat="1" ht="14.25" customHeight="1"/>
    <row r="364" s="5" customFormat="1" ht="14.25" customHeight="1"/>
    <row r="365" s="5" customFormat="1" ht="14.25" customHeight="1"/>
    <row r="366" s="5" customFormat="1" ht="14.25" customHeight="1"/>
    <row r="367" s="5" customFormat="1" ht="14.25" customHeight="1"/>
    <row r="368" s="5" customFormat="1" ht="14.25" customHeight="1"/>
    <row r="369" s="5" customFormat="1" ht="14.25" customHeight="1"/>
    <row r="370" s="5" customFormat="1" ht="14.25" customHeight="1"/>
    <row r="371" s="5" customFormat="1" ht="14.25" customHeight="1"/>
    <row r="372" s="5" customFormat="1" ht="14.25" customHeight="1"/>
    <row r="373" s="5" customFormat="1" ht="14.25" customHeight="1"/>
    <row r="374" s="5" customFormat="1" ht="14.25" customHeight="1"/>
    <row r="375" s="5" customFormat="1" ht="14.25" customHeight="1"/>
    <row r="376" s="5" customFormat="1" ht="14.25" customHeight="1"/>
    <row r="377" s="5" customFormat="1" ht="14.25" customHeight="1"/>
    <row r="378" s="5" customFormat="1" ht="14.25" customHeight="1"/>
    <row r="379" s="5" customFormat="1" ht="14.25" customHeight="1"/>
    <row r="380" s="5" customFormat="1" ht="14.25" customHeight="1"/>
    <row r="381" s="5" customFormat="1" ht="14.25" customHeight="1"/>
    <row r="382" s="5" customFormat="1" ht="14.25" customHeight="1"/>
    <row r="383" s="5" customFormat="1" ht="14.25" customHeight="1"/>
    <row r="384" s="5" customFormat="1" ht="14.25" customHeight="1"/>
    <row r="385" s="5" customFormat="1" ht="14.25" customHeight="1"/>
    <row r="386" s="5" customFormat="1" ht="14.25" customHeight="1"/>
    <row r="387" s="5" customFormat="1" ht="14.25" customHeight="1"/>
    <row r="388" s="5" customFormat="1" ht="14.25" customHeight="1"/>
    <row r="389" s="5" customFormat="1" ht="14.25" customHeight="1"/>
    <row r="390" s="5" customFormat="1" ht="14.25" customHeight="1"/>
    <row r="391" s="5" customFormat="1" ht="14.25" customHeight="1"/>
    <row r="392" s="5" customFormat="1" ht="14.25" customHeight="1"/>
    <row r="393" s="5" customFormat="1" ht="14.25" customHeight="1"/>
    <row r="394" s="5" customFormat="1" ht="14.25" customHeight="1"/>
    <row r="395" s="5" customFormat="1" ht="14.25" customHeight="1"/>
    <row r="396" s="5" customFormat="1" ht="14.25" customHeight="1"/>
    <row r="397" s="5" customFormat="1" ht="14.25" customHeight="1"/>
    <row r="398" s="5" customFormat="1" ht="14.25" customHeight="1"/>
    <row r="399" s="5" customFormat="1" ht="14.25" customHeight="1"/>
    <row r="400" s="5" customFormat="1" ht="14.25" customHeight="1"/>
    <row r="401" s="5" customFormat="1" ht="14.25" customHeight="1"/>
    <row r="402" s="5" customFormat="1" ht="14.25" customHeight="1"/>
    <row r="403" s="5" customFormat="1" ht="14.25" customHeight="1"/>
    <row r="404" s="5" customFormat="1" ht="14.25" customHeight="1"/>
    <row r="405" s="5" customFormat="1" ht="14.25" customHeight="1"/>
    <row r="406" s="5" customFormat="1" ht="14.25" customHeight="1"/>
    <row r="407" s="5" customFormat="1" ht="14.25" customHeight="1"/>
    <row r="408" s="5" customFormat="1" ht="14.25" customHeight="1"/>
    <row r="409" s="5" customFormat="1" ht="14.25" customHeight="1"/>
    <row r="410" s="5" customFormat="1" ht="14.25" customHeight="1"/>
    <row r="411" s="5" customFormat="1" ht="14.25" customHeight="1"/>
    <row r="412" s="5" customFormat="1" ht="14.25" customHeight="1"/>
    <row r="413" s="5" customFormat="1" ht="14.25" customHeight="1"/>
    <row r="414" s="5" customFormat="1" ht="14.25" customHeight="1"/>
    <row r="415" s="5" customFormat="1" ht="14.25" customHeight="1"/>
    <row r="416" s="5" customFormat="1" ht="14.25" customHeight="1"/>
    <row r="417" s="5" customFormat="1" ht="14.25" customHeight="1"/>
    <row r="418" s="5" customFormat="1" ht="14.25" customHeight="1"/>
    <row r="419" s="5" customFormat="1" ht="14.25" customHeight="1"/>
    <row r="420" s="5" customFormat="1" ht="14.25" customHeight="1"/>
    <row r="421" s="5" customFormat="1" ht="14.25" customHeight="1"/>
    <row r="422" s="5" customFormat="1" ht="14.25" customHeight="1"/>
    <row r="423" s="5" customFormat="1" ht="14.25" customHeight="1"/>
    <row r="424" s="5" customFormat="1" ht="14.25" customHeight="1"/>
    <row r="425" s="5" customFormat="1" ht="14.25" customHeight="1"/>
    <row r="426" s="5" customFormat="1" ht="14.25" customHeight="1"/>
    <row r="427" s="5" customFormat="1" ht="14.25" customHeight="1"/>
    <row r="428" s="5" customFormat="1" ht="14.25" customHeight="1"/>
    <row r="429" s="5" customFormat="1" ht="14.25" customHeight="1"/>
    <row r="430" s="5" customFormat="1" ht="14.25" customHeight="1"/>
    <row r="431" s="5" customFormat="1" ht="14.25" customHeight="1"/>
    <row r="432" s="5" customFormat="1" ht="14.25" customHeight="1"/>
    <row r="433" s="5" customFormat="1" ht="14.25" customHeight="1"/>
    <row r="434" s="5" customFormat="1" ht="14.25" customHeight="1"/>
    <row r="435" s="5" customFormat="1" ht="14.25" customHeight="1"/>
    <row r="436" s="5" customFormat="1" ht="14.25" customHeight="1"/>
    <row r="437" s="5" customFormat="1" ht="14.25" customHeight="1"/>
    <row r="438" s="5" customFormat="1" ht="14.25" customHeight="1"/>
    <row r="439" s="5" customFormat="1" ht="14.25" customHeight="1"/>
    <row r="440" s="5" customFormat="1" ht="14.25" customHeight="1"/>
    <row r="441" s="5" customFormat="1" ht="14.25" customHeight="1"/>
    <row r="442" s="5" customFormat="1" ht="14.25" customHeight="1"/>
    <row r="443" s="5" customFormat="1" ht="14.25" customHeight="1"/>
    <row r="444" s="5" customFormat="1" ht="14.25" customHeight="1"/>
    <row r="445" s="5" customFormat="1" ht="14.25" customHeight="1"/>
    <row r="446" s="5" customFormat="1" ht="14.25" customHeight="1"/>
    <row r="447" s="5" customFormat="1" ht="14.25" customHeight="1"/>
    <row r="448" s="5" customFormat="1" ht="14.25" customHeight="1"/>
    <row r="449" s="5" customFormat="1" ht="14.25" customHeight="1"/>
    <row r="450" s="5" customFormat="1" ht="14.25" customHeight="1"/>
    <row r="451" s="5" customFormat="1" ht="14.25" customHeight="1"/>
    <row r="452" s="5" customFormat="1" ht="14.25" customHeight="1"/>
    <row r="453" s="5" customFormat="1" ht="14.25" customHeight="1"/>
    <row r="454" s="5" customFormat="1" ht="14.25" customHeight="1"/>
    <row r="455" s="5" customFormat="1" ht="14.25" customHeight="1"/>
    <row r="456" s="5" customFormat="1" ht="14.25" customHeight="1"/>
    <row r="457" s="5" customFormat="1" ht="14.25" customHeight="1"/>
    <row r="458" s="5" customFormat="1" ht="14.25" customHeight="1"/>
    <row r="459" s="5" customFormat="1" ht="14.25" customHeight="1"/>
    <row r="460" s="5" customFormat="1" ht="14.25" customHeight="1"/>
    <row r="461" s="5" customFormat="1" ht="14.25" customHeight="1"/>
    <row r="462" s="5" customFormat="1" ht="14.25" customHeight="1"/>
    <row r="463" s="5" customFormat="1" ht="14.25" customHeight="1"/>
    <row r="464" s="5" customFormat="1" ht="14.25" customHeight="1"/>
    <row r="465" s="5" customFormat="1" ht="14.25" customHeight="1"/>
    <row r="466" s="5" customFormat="1" ht="14.25" customHeight="1"/>
    <row r="467" s="5" customFormat="1" ht="14.25" customHeight="1"/>
    <row r="468" s="5" customFormat="1" ht="14.25" customHeight="1"/>
    <row r="469" s="5" customFormat="1" ht="14.25" customHeight="1"/>
    <row r="470" s="5" customFormat="1" ht="14.25" customHeight="1"/>
    <row r="471" s="5" customFormat="1" ht="14.25" customHeight="1"/>
    <row r="472" s="5" customFormat="1" ht="14.25" customHeight="1"/>
    <row r="473" s="5" customFormat="1" ht="14.25" customHeight="1"/>
    <row r="474" s="5" customFormat="1" ht="14.25" customHeight="1"/>
    <row r="475" s="5" customFormat="1" ht="14.25" customHeight="1"/>
    <row r="476" s="5" customFormat="1" ht="14.25" customHeight="1"/>
    <row r="477" s="5" customFormat="1" ht="14.25" customHeight="1"/>
    <row r="478" s="5" customFormat="1" ht="14.25" customHeight="1"/>
    <row r="479" s="5" customFormat="1" ht="14.25" customHeight="1"/>
    <row r="480" s="5" customFormat="1" ht="14.25" customHeight="1"/>
    <row r="481" s="5" customFormat="1" ht="14.25" customHeight="1"/>
    <row r="482" s="5" customFormat="1" ht="14.25" customHeight="1"/>
    <row r="483" s="5" customFormat="1" ht="14.25" customHeight="1"/>
    <row r="484" s="5" customFormat="1" ht="14.25" customHeight="1"/>
    <row r="485" s="5" customFormat="1" ht="14.25" customHeight="1"/>
    <row r="486" s="5" customFormat="1" ht="14.25" customHeight="1"/>
    <row r="487" s="5" customFormat="1" ht="14.25" customHeight="1"/>
    <row r="488" s="5" customFormat="1" ht="14.25" customHeight="1"/>
    <row r="489" s="5" customFormat="1" ht="14.25" customHeight="1"/>
    <row r="490" s="5" customFormat="1" ht="14.25" customHeight="1"/>
    <row r="491" s="5" customFormat="1" ht="14.25" customHeight="1"/>
    <row r="492" s="5" customFormat="1" ht="14.25" customHeight="1"/>
    <row r="493" s="5" customFormat="1" ht="14.25" customHeight="1"/>
    <row r="494" s="5" customFormat="1" ht="14.25" customHeight="1"/>
    <row r="495" s="5" customFormat="1" ht="14.25" customHeight="1"/>
    <row r="496" s="5" customFormat="1" ht="14.25" customHeight="1"/>
    <row r="497" s="5" customFormat="1" ht="14.25" customHeight="1"/>
    <row r="498" s="5" customFormat="1" ht="14.25" customHeight="1"/>
    <row r="499" s="5" customFormat="1" ht="14.25" customHeight="1"/>
    <row r="500" s="5" customFormat="1" ht="14.25" customHeight="1"/>
    <row r="501" s="5" customFormat="1" ht="14.25" customHeight="1"/>
    <row r="502" s="5" customFormat="1" ht="14.25" customHeight="1"/>
    <row r="503" s="5" customFormat="1" ht="14.25" customHeight="1"/>
    <row r="504" s="5" customFormat="1" ht="14.25" customHeight="1"/>
    <row r="505" s="5" customFormat="1" ht="14.25" customHeight="1"/>
    <row r="506" s="5" customFormat="1" ht="14.25" customHeight="1"/>
    <row r="507" s="5" customFormat="1" ht="14.25" customHeight="1"/>
    <row r="508" s="5" customFormat="1" ht="14.25" customHeight="1"/>
    <row r="509" s="5" customFormat="1" ht="14.25" customHeight="1"/>
    <row r="510" s="5" customFormat="1" ht="14.25" customHeight="1"/>
    <row r="511" s="5" customFormat="1" ht="14.25" customHeight="1"/>
    <row r="512" s="5" customFormat="1" ht="14.25" customHeight="1"/>
    <row r="513" s="5" customFormat="1" ht="14.25" customHeight="1"/>
    <row r="514" s="5" customFormat="1" ht="14.25" customHeight="1"/>
    <row r="515" s="5" customFormat="1" ht="14.25" customHeight="1"/>
    <row r="516" s="5" customFormat="1" ht="14.25" customHeight="1"/>
    <row r="517" s="5" customFormat="1" ht="14.25" customHeight="1"/>
    <row r="518" s="5" customFormat="1" ht="14.25" customHeight="1"/>
    <row r="519" s="5" customFormat="1" ht="14.25" customHeight="1"/>
    <row r="520" s="5" customFormat="1" ht="14.25" customHeight="1"/>
    <row r="521" s="5" customFormat="1" ht="14.25" customHeight="1"/>
    <row r="522" s="5" customFormat="1" ht="14.25" customHeight="1"/>
    <row r="523" s="5" customFormat="1" ht="14.25" customHeight="1"/>
    <row r="524" s="5" customFormat="1" ht="14.25" customHeight="1"/>
    <row r="525" s="5" customFormat="1" ht="14.25" customHeight="1"/>
    <row r="526" s="5" customFormat="1" ht="14.25" customHeight="1"/>
    <row r="527" s="5" customFormat="1" ht="14.25" customHeight="1"/>
    <row r="528" s="5" customFormat="1" ht="14.25" customHeight="1"/>
    <row r="529" s="5" customFormat="1" ht="14.25" customHeight="1"/>
    <row r="530" s="5" customFormat="1" ht="14.25" customHeight="1"/>
    <row r="531" s="5" customFormat="1" ht="14.25" customHeight="1"/>
    <row r="532" s="5" customFormat="1" ht="14.25" customHeight="1"/>
    <row r="533" s="5" customFormat="1" ht="14.25" customHeight="1"/>
    <row r="534" s="5" customFormat="1" ht="14.25" customHeight="1"/>
    <row r="535" s="5" customFormat="1" ht="14.25" customHeight="1"/>
    <row r="536" s="5" customFormat="1" ht="14.25" customHeight="1"/>
    <row r="537" s="5" customFormat="1" ht="14.25" customHeight="1"/>
    <row r="538" s="5" customFormat="1" ht="14.25" customHeight="1"/>
    <row r="539" s="5" customFormat="1" ht="14.25" customHeight="1"/>
    <row r="540" s="5" customFormat="1" ht="14.25" customHeight="1"/>
    <row r="541" s="5" customFormat="1" ht="14.25" customHeight="1"/>
    <row r="542" s="5" customFormat="1" ht="14.25" customHeight="1"/>
    <row r="543" s="5" customFormat="1" ht="14.25" customHeight="1"/>
    <row r="544" s="5" customFormat="1" ht="14.25" customHeight="1"/>
    <row r="545" s="5" customFormat="1" ht="14.25" customHeight="1"/>
    <row r="546" s="5" customFormat="1" ht="14.25" customHeight="1"/>
    <row r="547" s="5" customFormat="1" ht="14.25" customHeight="1"/>
    <row r="548" s="5" customFormat="1" ht="14.25" customHeight="1"/>
    <row r="549" s="5" customFormat="1" ht="14.25" customHeight="1"/>
    <row r="550" s="5" customFormat="1" ht="14.25" customHeight="1"/>
    <row r="551" s="5" customFormat="1" ht="14.25" customHeight="1"/>
    <row r="552" s="5" customFormat="1" ht="14.25" customHeight="1"/>
    <row r="553" s="5" customFormat="1" ht="14.25" customHeight="1"/>
    <row r="554" s="5" customFormat="1" ht="14.25" customHeight="1"/>
    <row r="555" s="5" customFormat="1" ht="14.25" customHeight="1"/>
    <row r="556" s="5" customFormat="1" ht="14.25" customHeight="1"/>
    <row r="557" s="5" customFormat="1" ht="14.25" customHeight="1"/>
    <row r="558" s="5" customFormat="1" ht="14.25" customHeight="1"/>
    <row r="559" s="5" customFormat="1" ht="14.25" customHeight="1"/>
    <row r="560" s="5" customFormat="1" ht="14.25" customHeight="1"/>
    <row r="561" s="5" customFormat="1" ht="14.25" customHeight="1"/>
    <row r="562" s="5" customFormat="1" ht="14.25" customHeight="1"/>
    <row r="563" s="5" customFormat="1" ht="14.25" customHeight="1"/>
    <row r="564" s="5" customFormat="1" ht="14.25" customHeight="1"/>
    <row r="565" s="5" customFormat="1" ht="14.25" customHeight="1"/>
    <row r="566" s="5" customFormat="1" ht="14.25" customHeight="1"/>
    <row r="567" s="5" customFormat="1" ht="14.25" customHeight="1"/>
    <row r="568" s="5" customFormat="1" ht="14.25" customHeight="1"/>
    <row r="569" s="5" customFormat="1" ht="14.25" customHeight="1"/>
    <row r="570" s="5" customFormat="1" ht="14.25" customHeight="1"/>
    <row r="571" s="5" customFormat="1" ht="14.25" customHeight="1"/>
    <row r="572" s="5" customFormat="1" ht="14.25" customHeight="1"/>
    <row r="573" s="5" customFormat="1" ht="14.25" customHeight="1"/>
    <row r="574" s="5" customFormat="1" ht="14.25" customHeight="1"/>
    <row r="575" s="5" customFormat="1" ht="14.25" customHeight="1"/>
    <row r="576" s="5" customFormat="1" ht="14.25" customHeight="1"/>
    <row r="577" s="5" customFormat="1" ht="14.25" customHeight="1"/>
    <row r="578" s="5" customFormat="1" ht="14.25" customHeight="1"/>
    <row r="579" s="5" customFormat="1" ht="14.25" customHeight="1"/>
    <row r="580" s="5" customFormat="1" ht="14.25" customHeight="1"/>
    <row r="581" s="5" customFormat="1" ht="14.25" customHeight="1"/>
    <row r="582" s="5" customFormat="1" ht="14.25" customHeight="1"/>
    <row r="583" s="5" customFormat="1" ht="14.25" customHeight="1"/>
    <row r="584" s="5" customFormat="1" ht="14.25" customHeight="1"/>
    <row r="585" s="5" customFormat="1" ht="14.25" customHeight="1"/>
    <row r="586" s="5" customFormat="1" ht="14.25" customHeight="1"/>
    <row r="587" s="5" customFormat="1" ht="14.25" customHeight="1"/>
    <row r="588" s="5" customFormat="1" ht="14.25" customHeight="1"/>
    <row r="589" s="5" customFormat="1" ht="14.25" customHeight="1"/>
    <row r="590" s="5" customFormat="1" ht="14.25" customHeight="1"/>
    <row r="591" s="5" customFormat="1" ht="14.25" customHeight="1"/>
    <row r="592" s="5" customFormat="1" ht="14.25" customHeight="1"/>
    <row r="593" s="5" customFormat="1" ht="14.25" customHeight="1"/>
    <row r="594" s="5" customFormat="1" ht="14.25" customHeight="1"/>
    <row r="595" s="5" customFormat="1" ht="14.25" customHeight="1"/>
    <row r="596" s="5" customFormat="1" ht="14.25" customHeight="1"/>
    <row r="597" s="5" customFormat="1" ht="14.25" customHeight="1"/>
    <row r="598" s="5" customFormat="1" ht="14.25" customHeight="1"/>
    <row r="599" s="5" customFormat="1" ht="14.25" customHeight="1"/>
    <row r="600" s="5" customFormat="1" ht="14.25" customHeight="1"/>
    <row r="601" s="5" customFormat="1" ht="14.25" customHeight="1"/>
    <row r="602" s="5" customFormat="1" ht="14.25" customHeight="1"/>
    <row r="603" s="5" customFormat="1" ht="14.25" customHeight="1"/>
    <row r="604" s="5" customFormat="1" ht="14.25" customHeight="1"/>
    <row r="605" s="5" customFormat="1" ht="14.25" customHeight="1"/>
    <row r="606" s="5" customFormat="1" ht="14.25" customHeight="1"/>
    <row r="607" s="5" customFormat="1" ht="14.25" customHeight="1"/>
    <row r="608" s="5" customFormat="1" ht="14.25" customHeight="1"/>
    <row r="609" s="5" customFormat="1" ht="14.25" customHeight="1"/>
    <row r="610" s="5" customFormat="1" ht="14.25" customHeight="1"/>
    <row r="611" s="5" customFormat="1" ht="14.25" customHeight="1"/>
    <row r="612" s="5" customFormat="1" ht="14.25" customHeight="1"/>
    <row r="613" s="5" customFormat="1" ht="14.25" customHeight="1"/>
    <row r="614" s="5" customFormat="1" ht="14.25" customHeight="1"/>
    <row r="615" s="5" customFormat="1" ht="14.25" customHeight="1"/>
    <row r="616" s="5" customFormat="1" ht="14.25" customHeight="1"/>
    <row r="617" s="5" customFormat="1" ht="14.25" customHeight="1"/>
    <row r="618" s="5" customFormat="1" ht="14.25" customHeight="1"/>
    <row r="619" s="5" customFormat="1" ht="14.25" customHeight="1"/>
    <row r="620" s="5" customFormat="1" ht="14.25" customHeight="1"/>
    <row r="621" s="5" customFormat="1" ht="14.25" customHeight="1"/>
    <row r="622" s="5" customFormat="1" ht="14.25" customHeight="1"/>
    <row r="623" s="5" customFormat="1" ht="14.25" customHeight="1"/>
    <row r="624" s="5" customFormat="1" ht="14.25" customHeight="1"/>
    <row r="625" s="5" customFormat="1" ht="14.25" customHeight="1"/>
    <row r="626" s="5" customFormat="1" ht="14.25" customHeight="1"/>
    <row r="627" s="5" customFormat="1" ht="14.25" customHeight="1"/>
    <row r="628" s="5" customFormat="1" ht="14.25" customHeight="1"/>
    <row r="629" s="5" customFormat="1" ht="14.25" customHeight="1"/>
    <row r="630" s="5" customFormat="1" ht="14.25" customHeight="1"/>
    <row r="631" s="5" customFormat="1" ht="14.25" customHeight="1"/>
    <row r="632" s="5" customFormat="1" ht="14.25" customHeight="1"/>
    <row r="633" s="5" customFormat="1" ht="14.25" customHeight="1"/>
    <row r="634" s="5" customFormat="1" ht="14.25" customHeight="1"/>
    <row r="635" s="5" customFormat="1" ht="14.25" customHeight="1"/>
    <row r="636" s="5" customFormat="1" ht="14.25" customHeight="1"/>
    <row r="637" s="5" customFormat="1" ht="14.25" customHeight="1"/>
    <row r="638" s="5" customFormat="1" ht="14.25" customHeight="1"/>
    <row r="639" s="5" customFormat="1" ht="14.25" customHeight="1"/>
    <row r="640" s="5" customFormat="1" ht="14.25" customHeight="1"/>
    <row r="641" s="5" customFormat="1" ht="14.25" customHeight="1"/>
    <row r="642" s="5" customFormat="1" ht="14.25" customHeight="1"/>
    <row r="643" s="5" customFormat="1" ht="14.25" customHeight="1"/>
    <row r="644" s="5" customFormat="1" ht="14.25" customHeight="1"/>
    <row r="645" s="5" customFormat="1" ht="14.25" customHeight="1"/>
    <row r="646" s="5" customFormat="1" ht="14.25" customHeight="1"/>
    <row r="647" s="5" customFormat="1" ht="14.25" customHeight="1"/>
    <row r="648" s="5" customFormat="1" ht="14.25" customHeight="1"/>
    <row r="649" s="5" customFormat="1" ht="14.25" customHeight="1"/>
    <row r="650" s="5" customFormat="1" ht="14.25" customHeight="1"/>
    <row r="651" s="5" customFormat="1" ht="14.25" customHeight="1"/>
    <row r="652" s="5" customFormat="1" ht="14.25" customHeight="1"/>
    <row r="653" s="5" customFormat="1" ht="14.25" customHeight="1"/>
    <row r="654" s="5" customFormat="1" ht="14.25" customHeight="1"/>
    <row r="655" s="5" customFormat="1" ht="14.25" customHeight="1"/>
    <row r="656" s="5" customFormat="1" ht="14.25" customHeight="1"/>
    <row r="657" s="5" customFormat="1" ht="14.25" customHeight="1"/>
    <row r="658" s="5" customFormat="1" ht="14.25" customHeight="1"/>
    <row r="659" s="5" customFormat="1" ht="14.25" customHeight="1"/>
    <row r="660" s="5" customFormat="1" ht="14.25" customHeight="1"/>
    <row r="661" s="5" customFormat="1" ht="14.25" customHeight="1"/>
    <row r="662" s="5" customFormat="1" ht="14.25" customHeight="1"/>
    <row r="663" s="5" customFormat="1" ht="14.25" customHeight="1"/>
    <row r="664" s="5" customFormat="1" ht="14.25" customHeight="1"/>
    <row r="665" s="5" customFormat="1" ht="14.25" customHeight="1"/>
    <row r="666" s="5" customFormat="1" ht="14.25" customHeight="1"/>
    <row r="667" s="5" customFormat="1" ht="14.25" customHeight="1"/>
    <row r="668" s="5" customFormat="1" ht="14.25" customHeight="1"/>
    <row r="669" s="5" customFormat="1" ht="14.25" customHeight="1"/>
    <row r="670" s="5" customFormat="1" ht="14.25" customHeight="1"/>
    <row r="671" s="5" customFormat="1" ht="14.25" customHeight="1"/>
    <row r="672" s="5" customFormat="1" ht="14.25" customHeight="1"/>
    <row r="673" s="5" customFormat="1" ht="14.25" customHeight="1"/>
    <row r="674" s="5" customFormat="1" ht="14.25" customHeight="1"/>
    <row r="675" s="5" customFormat="1" ht="14.25" customHeight="1"/>
    <row r="676" s="5" customFormat="1" ht="14.25" customHeight="1"/>
    <row r="677" s="5" customFormat="1" ht="14.25" customHeight="1"/>
    <row r="678" s="5" customFormat="1" ht="14.25" customHeight="1"/>
    <row r="679" s="5" customFormat="1" ht="14.25" customHeight="1"/>
    <row r="680" s="5" customFormat="1" ht="14.25" customHeight="1"/>
    <row r="681" s="5" customFormat="1" ht="14.25" customHeight="1"/>
    <row r="682" s="5" customFormat="1" ht="14.25" customHeight="1"/>
    <row r="683" s="5" customFormat="1" ht="14.25" customHeight="1"/>
    <row r="684" s="5" customFormat="1" ht="14.25" customHeight="1"/>
    <row r="685" s="5" customFormat="1" ht="14.25" customHeight="1"/>
    <row r="686" s="5" customFormat="1" ht="14.25" customHeight="1"/>
    <row r="687" s="5" customFormat="1" ht="14.25" customHeight="1"/>
    <row r="688" s="5" customFormat="1" ht="14.25" customHeight="1"/>
    <row r="689" s="5" customFormat="1" ht="14.25" customHeight="1"/>
    <row r="690" s="5" customFormat="1" ht="14.25" customHeight="1"/>
    <row r="691" s="5" customFormat="1" ht="14.25" customHeight="1"/>
    <row r="692" s="5" customFormat="1" ht="14.25" customHeight="1"/>
    <row r="693" s="5" customFormat="1" ht="14.25" customHeight="1"/>
    <row r="694" s="5" customFormat="1" ht="14.25" customHeight="1"/>
    <row r="695" s="5" customFormat="1" ht="14.25" customHeight="1"/>
    <row r="696" s="5" customFormat="1" ht="14.25" customHeight="1"/>
    <row r="697" s="5" customFormat="1" ht="14.25" customHeight="1"/>
    <row r="698" s="5" customFormat="1" ht="14.25" customHeight="1"/>
    <row r="699" s="5" customFormat="1" ht="14.25" customHeight="1"/>
    <row r="700" s="5" customFormat="1" ht="14.25" customHeight="1"/>
    <row r="701" s="5" customFormat="1" ht="14.25" customHeight="1"/>
    <row r="702" s="5" customFormat="1" ht="14.25" customHeight="1"/>
    <row r="703" s="5" customFormat="1" ht="14.25" customHeight="1"/>
    <row r="704" s="5" customFormat="1" ht="14.25" customHeight="1"/>
    <row r="705" s="5" customFormat="1" ht="14.25" customHeight="1"/>
    <row r="706" s="5" customFormat="1" ht="14.25" customHeight="1"/>
    <row r="707" s="5" customFormat="1" ht="14.25" customHeight="1"/>
    <row r="708" s="5" customFormat="1" ht="14.25" customHeight="1"/>
    <row r="709" s="5" customFormat="1" ht="14.25" customHeight="1"/>
    <row r="710" s="5" customFormat="1" ht="14.25" customHeight="1"/>
    <row r="711" s="5" customFormat="1" ht="14.25" customHeight="1"/>
    <row r="712" s="5" customFormat="1" ht="14.25" customHeight="1"/>
    <row r="713" s="5" customFormat="1" ht="14.25" customHeight="1"/>
    <row r="714" s="5" customFormat="1" ht="14.25" customHeight="1"/>
    <row r="715" s="5" customFormat="1" ht="14.25" customHeight="1"/>
    <row r="716" s="5" customFormat="1" ht="14.25" customHeight="1"/>
    <row r="717" s="5" customFormat="1" ht="14.25" customHeight="1"/>
    <row r="718" s="5" customFormat="1" ht="14.25" customHeight="1"/>
    <row r="719" s="5" customFormat="1" ht="14.25" customHeight="1"/>
    <row r="720" s="5" customFormat="1" ht="14.25" customHeight="1"/>
    <row r="721" s="5" customFormat="1" ht="14.25" customHeight="1"/>
    <row r="722" s="5" customFormat="1" ht="14.25" customHeight="1"/>
    <row r="723" s="5" customFormat="1" ht="14.25" customHeight="1"/>
    <row r="724" s="5" customFormat="1" ht="14.25" customHeight="1"/>
    <row r="725" s="5" customFormat="1" ht="14.25" customHeight="1"/>
    <row r="726" s="5" customFormat="1" ht="14.25" customHeight="1"/>
    <row r="727" s="5" customFormat="1" ht="14.25" customHeight="1"/>
    <row r="728" s="5" customFormat="1" ht="14.25" customHeight="1"/>
    <row r="729" s="5" customFormat="1" ht="14.25" customHeight="1"/>
    <row r="730" s="5" customFormat="1" ht="14.25" customHeight="1"/>
  </sheetData>
  <mergeCells count="4">
    <mergeCell ref="A3:I3"/>
    <mergeCell ref="A4:I4"/>
    <mergeCell ref="A5:I5"/>
    <mergeCell ref="A6:I6"/>
  </mergeCells>
  <phoneticPr fontId="3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54"/>
  <sheetViews>
    <sheetView topLeftCell="A16" workbookViewId="0">
      <selection activeCell="A4" sqref="A4:I4"/>
    </sheetView>
  </sheetViews>
  <sheetFormatPr defaultColWidth="12.625" defaultRowHeight="15" customHeight="1"/>
  <cols>
    <col min="1" max="1" width="3.875" style="5" customWidth="1"/>
    <col min="2" max="2" width="25.375" style="5" customWidth="1"/>
    <col min="3" max="3" width="10.25" style="5" customWidth="1"/>
    <col min="4" max="4" width="10.625" style="5" customWidth="1"/>
    <col min="5" max="5" width="11.5" style="5" customWidth="1"/>
    <col min="6" max="6" width="20.625" style="5" customWidth="1"/>
    <col min="7" max="7" width="18.875" style="5" customWidth="1"/>
    <col min="8" max="8" width="16" style="5" customWidth="1"/>
    <col min="9" max="9" width="20.5" style="5" customWidth="1"/>
    <col min="10" max="26" width="8.625" style="5" customWidth="1"/>
    <col min="27" max="16384" width="12.625" style="5"/>
  </cols>
  <sheetData>
    <row r="1" spans="1:9" ht="14.25" customHeight="1">
      <c r="A1" s="22"/>
      <c r="I1" s="22" t="s">
        <v>11</v>
      </c>
    </row>
    <row r="2" spans="1:9" ht="14.25" customHeight="1">
      <c r="A2" s="22"/>
    </row>
    <row r="3" spans="1:9" ht="14.25" customHeight="1">
      <c r="A3" s="23" t="s">
        <v>12</v>
      </c>
      <c r="B3" s="24"/>
      <c r="C3" s="24"/>
      <c r="D3" s="24"/>
      <c r="E3" s="24"/>
      <c r="F3" s="24"/>
      <c r="G3" s="24"/>
      <c r="H3" s="24"/>
      <c r="I3" s="24"/>
    </row>
    <row r="4" spans="1:9" ht="14.25" customHeight="1">
      <c r="A4" s="221" t="s">
        <v>45</v>
      </c>
      <c r="B4" s="222"/>
      <c r="C4" s="222"/>
      <c r="D4" s="222"/>
      <c r="E4" s="222"/>
      <c r="F4" s="222"/>
      <c r="G4" s="222"/>
      <c r="H4" s="222"/>
      <c r="I4" s="222"/>
    </row>
    <row r="5" spans="1:9" ht="14.25" customHeight="1">
      <c r="A5" s="23" t="s">
        <v>35</v>
      </c>
      <c r="B5" s="24"/>
      <c r="C5" s="24"/>
      <c r="D5" s="24"/>
      <c r="E5" s="24"/>
      <c r="F5" s="24"/>
      <c r="G5" s="24"/>
      <c r="H5" s="24"/>
      <c r="I5" s="24"/>
    </row>
    <row r="6" spans="1:9" ht="21.75" customHeight="1">
      <c r="A6" s="25" t="s">
        <v>36</v>
      </c>
      <c r="B6" s="24"/>
      <c r="C6" s="24"/>
      <c r="D6" s="24"/>
      <c r="E6" s="24"/>
      <c r="F6" s="24"/>
      <c r="G6" s="24"/>
      <c r="H6" s="24"/>
      <c r="I6" s="24"/>
    </row>
    <row r="7" spans="1:9" ht="14.25" customHeight="1">
      <c r="A7" s="26"/>
    </row>
    <row r="8" spans="1:9" ht="75" customHeight="1">
      <c r="A8" s="4" t="s">
        <v>1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4" t="s">
        <v>21</v>
      </c>
      <c r="I8" s="4" t="s">
        <v>22</v>
      </c>
    </row>
    <row r="9" spans="1:9" ht="60.75" customHeight="1">
      <c r="A9" s="6">
        <v>1</v>
      </c>
      <c r="B9" s="7" t="s">
        <v>432</v>
      </c>
      <c r="C9" s="7">
        <v>69000</v>
      </c>
      <c r="D9" s="7">
        <v>69000</v>
      </c>
      <c r="E9" s="8" t="s">
        <v>53</v>
      </c>
      <c r="F9" s="9" t="s">
        <v>451</v>
      </c>
      <c r="G9" s="9" t="s">
        <v>452</v>
      </c>
      <c r="H9" s="8" t="s">
        <v>47</v>
      </c>
      <c r="I9" s="8" t="s">
        <v>443</v>
      </c>
    </row>
    <row r="10" spans="1:9" ht="60.75" customHeight="1">
      <c r="A10" s="6">
        <v>2</v>
      </c>
      <c r="B10" s="7" t="s">
        <v>433</v>
      </c>
      <c r="C10" s="7">
        <v>14677</v>
      </c>
      <c r="D10" s="7">
        <v>14677</v>
      </c>
      <c r="E10" s="8" t="s">
        <v>53</v>
      </c>
      <c r="F10" s="9" t="s">
        <v>453</v>
      </c>
      <c r="G10" s="9" t="s">
        <v>454</v>
      </c>
      <c r="H10" s="8" t="s">
        <v>47</v>
      </c>
      <c r="I10" s="8" t="s">
        <v>444</v>
      </c>
    </row>
    <row r="11" spans="1:9" ht="63" customHeight="1">
      <c r="A11" s="6">
        <v>3</v>
      </c>
      <c r="B11" s="7" t="s">
        <v>434</v>
      </c>
      <c r="C11" s="7">
        <v>10710</v>
      </c>
      <c r="D11" s="7">
        <v>10710</v>
      </c>
      <c r="E11" s="8" t="s">
        <v>53</v>
      </c>
      <c r="F11" s="9" t="s">
        <v>455</v>
      </c>
      <c r="G11" s="9" t="s">
        <v>456</v>
      </c>
      <c r="H11" s="8" t="s">
        <v>47</v>
      </c>
      <c r="I11" s="8" t="s">
        <v>445</v>
      </c>
    </row>
    <row r="12" spans="1:9" ht="63" customHeight="1">
      <c r="A12" s="6">
        <v>4</v>
      </c>
      <c r="B12" s="7" t="s">
        <v>435</v>
      </c>
      <c r="C12" s="7">
        <v>380</v>
      </c>
      <c r="D12" s="7">
        <v>380</v>
      </c>
      <c r="E12" s="8" t="s">
        <v>53</v>
      </c>
      <c r="F12" s="9" t="s">
        <v>441</v>
      </c>
      <c r="G12" s="9" t="s">
        <v>442</v>
      </c>
      <c r="H12" s="8" t="s">
        <v>47</v>
      </c>
      <c r="I12" s="8" t="s">
        <v>446</v>
      </c>
    </row>
    <row r="13" spans="1:9" ht="63" customHeight="1">
      <c r="A13" s="6">
        <v>5</v>
      </c>
      <c r="B13" s="7" t="s">
        <v>436</v>
      </c>
      <c r="C13" s="10">
        <v>2980</v>
      </c>
      <c r="D13" s="10">
        <v>2980</v>
      </c>
      <c r="E13" s="8" t="s">
        <v>53</v>
      </c>
      <c r="F13" s="9" t="s">
        <v>457</v>
      </c>
      <c r="G13" s="9" t="s">
        <v>458</v>
      </c>
      <c r="H13" s="11" t="s">
        <v>47</v>
      </c>
      <c r="I13" s="8" t="s">
        <v>447</v>
      </c>
    </row>
    <row r="14" spans="1:9" ht="61.5" customHeight="1">
      <c r="A14" s="6">
        <v>6</v>
      </c>
      <c r="B14" s="7" t="s">
        <v>437</v>
      </c>
      <c r="C14" s="7">
        <v>6703.98</v>
      </c>
      <c r="D14" s="7">
        <v>6703.98</v>
      </c>
      <c r="E14" s="8" t="s">
        <v>53</v>
      </c>
      <c r="F14" s="9" t="s">
        <v>459</v>
      </c>
      <c r="G14" s="9" t="s">
        <v>460</v>
      </c>
      <c r="H14" s="8" t="s">
        <v>47</v>
      </c>
      <c r="I14" s="8" t="s">
        <v>448</v>
      </c>
    </row>
    <row r="15" spans="1:9" ht="68.25" customHeight="1">
      <c r="A15" s="6">
        <v>7</v>
      </c>
      <c r="B15" s="8" t="s">
        <v>438</v>
      </c>
      <c r="C15" s="7">
        <v>63210</v>
      </c>
      <c r="D15" s="7">
        <v>63210</v>
      </c>
      <c r="E15" s="8" t="s">
        <v>53</v>
      </c>
      <c r="F15" s="105" t="s">
        <v>461</v>
      </c>
      <c r="G15" s="105" t="s">
        <v>462</v>
      </c>
      <c r="H15" s="8" t="s">
        <v>47</v>
      </c>
      <c r="I15" s="8" t="s">
        <v>449</v>
      </c>
    </row>
    <row r="16" spans="1:9" ht="60.75" customHeight="1">
      <c r="A16" s="6">
        <v>8</v>
      </c>
      <c r="B16" s="8" t="s">
        <v>439</v>
      </c>
      <c r="C16" s="7">
        <v>35100</v>
      </c>
      <c r="D16" s="7">
        <v>35100</v>
      </c>
      <c r="E16" s="8" t="s">
        <v>53</v>
      </c>
      <c r="F16" s="9" t="s">
        <v>463</v>
      </c>
      <c r="G16" s="9" t="s">
        <v>464</v>
      </c>
      <c r="H16" s="8" t="s">
        <v>47</v>
      </c>
      <c r="I16" s="8" t="s">
        <v>450</v>
      </c>
    </row>
    <row r="17" spans="1:9" ht="70.5" customHeight="1">
      <c r="A17" s="6">
        <v>9</v>
      </c>
      <c r="B17" s="7" t="s">
        <v>440</v>
      </c>
      <c r="C17" s="7">
        <v>1800</v>
      </c>
      <c r="D17" s="7">
        <v>1800</v>
      </c>
      <c r="E17" s="8" t="s">
        <v>53</v>
      </c>
      <c r="F17" s="9" t="s">
        <v>465</v>
      </c>
      <c r="G17" s="9" t="s">
        <v>466</v>
      </c>
      <c r="H17" s="8" t="s">
        <v>47</v>
      </c>
      <c r="I17" s="8" t="s">
        <v>467</v>
      </c>
    </row>
    <row r="18" spans="1:9" ht="69" customHeight="1">
      <c r="A18" s="6">
        <v>10</v>
      </c>
      <c r="B18" s="106" t="s">
        <v>781</v>
      </c>
      <c r="C18" s="15">
        <v>1050</v>
      </c>
      <c r="D18" s="15">
        <v>1050</v>
      </c>
      <c r="E18" s="14" t="s">
        <v>202</v>
      </c>
      <c r="F18" s="85" t="s">
        <v>949</v>
      </c>
      <c r="G18" s="85" t="s">
        <v>950</v>
      </c>
      <c r="H18" s="14" t="s">
        <v>47</v>
      </c>
      <c r="I18" s="14" t="s">
        <v>947</v>
      </c>
    </row>
    <row r="19" spans="1:9" ht="57.75" customHeight="1">
      <c r="A19" s="6">
        <v>11</v>
      </c>
      <c r="B19" s="106" t="s">
        <v>781</v>
      </c>
      <c r="C19" s="15">
        <v>750</v>
      </c>
      <c r="D19" s="15">
        <v>750</v>
      </c>
      <c r="E19" s="14" t="s">
        <v>202</v>
      </c>
      <c r="F19" s="85" t="s">
        <v>810</v>
      </c>
      <c r="G19" s="85" t="s">
        <v>814</v>
      </c>
      <c r="H19" s="14" t="s">
        <v>47</v>
      </c>
      <c r="I19" s="14" t="s">
        <v>948</v>
      </c>
    </row>
    <row r="20" spans="1:9" ht="14.25" customHeight="1">
      <c r="A20" s="6"/>
      <c r="B20" s="7" t="s">
        <v>110</v>
      </c>
      <c r="C20" s="17">
        <f>SUM(C9:C19)</f>
        <v>206360.97999999998</v>
      </c>
      <c r="D20" s="17">
        <f>SUM(D9:D19)</f>
        <v>206360.97999999998</v>
      </c>
      <c r="E20" s="8"/>
      <c r="F20" s="9"/>
      <c r="G20" s="9"/>
      <c r="H20" s="8"/>
      <c r="I20" s="8"/>
    </row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s="5" customFormat="1" ht="14.25" customHeight="1"/>
    <row r="34" s="5" customFormat="1" ht="14.25" customHeight="1"/>
    <row r="35" s="5" customFormat="1" ht="14.25" customHeight="1"/>
    <row r="36" s="5" customFormat="1" ht="14.25" customHeight="1"/>
    <row r="37" s="5" customFormat="1" ht="14.25" customHeight="1"/>
    <row r="38" s="5" customFormat="1" ht="14.25" customHeight="1"/>
    <row r="39" s="5" customFormat="1" ht="14.25" customHeight="1"/>
    <row r="40" s="5" customFormat="1" ht="14.25" customHeight="1"/>
    <row r="41" s="5" customFormat="1" ht="14.25" customHeight="1"/>
    <row r="42" s="5" customFormat="1" ht="14.25" customHeight="1"/>
    <row r="43" s="5" customFormat="1" ht="14.25" customHeight="1"/>
    <row r="44" s="5" customFormat="1" ht="14.25" customHeight="1"/>
    <row r="45" s="5" customFormat="1" ht="14.25" customHeight="1"/>
    <row r="46" s="5" customFormat="1" ht="14.25" customHeight="1"/>
    <row r="47" s="5" customFormat="1" ht="14.25" customHeight="1"/>
    <row r="48" s="5" customFormat="1" ht="14.25" customHeight="1"/>
    <row r="49" s="5" customFormat="1" ht="14.25" customHeight="1"/>
    <row r="50" s="5" customFormat="1" ht="14.25" customHeight="1"/>
    <row r="51" s="5" customFormat="1" ht="14.25" customHeight="1"/>
    <row r="52" s="5" customFormat="1" ht="14.25" customHeight="1"/>
    <row r="53" s="5" customFormat="1" ht="14.25" customHeight="1"/>
    <row r="54" s="5" customFormat="1" ht="14.25" customHeight="1"/>
    <row r="55" s="5" customFormat="1" ht="14.25" customHeight="1"/>
    <row r="56" s="5" customFormat="1" ht="14.25" customHeight="1"/>
    <row r="57" s="5" customFormat="1" ht="14.25" customHeight="1"/>
    <row r="58" s="5" customFormat="1" ht="14.25" customHeight="1"/>
    <row r="59" s="5" customFormat="1" ht="14.25" customHeight="1"/>
    <row r="60" s="5" customFormat="1" ht="14.25" customHeight="1"/>
    <row r="61" s="5" customFormat="1" ht="14.25" customHeight="1"/>
    <row r="62" s="5" customFormat="1" ht="14.25" customHeight="1"/>
    <row r="63" s="5" customFormat="1" ht="14.25" customHeight="1"/>
    <row r="64" s="5" customFormat="1" ht="14.25" customHeight="1"/>
    <row r="65" s="5" customFormat="1" ht="14.25" customHeight="1"/>
    <row r="66" s="5" customFormat="1" ht="14.25" customHeight="1"/>
    <row r="67" s="5" customFormat="1" ht="14.25" customHeight="1"/>
    <row r="68" s="5" customFormat="1" ht="14.25" customHeight="1"/>
    <row r="69" s="5" customFormat="1" ht="14.25" customHeight="1"/>
    <row r="70" s="5" customFormat="1" ht="14.25" customHeight="1"/>
    <row r="71" s="5" customFormat="1" ht="14.25" customHeight="1"/>
    <row r="72" s="5" customFormat="1" ht="14.25" customHeight="1"/>
    <row r="73" s="5" customFormat="1" ht="14.25" customHeight="1"/>
    <row r="74" s="5" customFormat="1" ht="14.25" customHeight="1"/>
    <row r="75" s="5" customFormat="1" ht="14.25" customHeight="1"/>
    <row r="76" s="5" customFormat="1" ht="14.25" customHeight="1"/>
    <row r="77" s="5" customFormat="1" ht="14.25" customHeight="1"/>
    <row r="78" s="5" customFormat="1" ht="14.25" customHeight="1"/>
    <row r="79" s="5" customFormat="1" ht="14.25" customHeight="1"/>
    <row r="80" s="5" customFormat="1" ht="14.25" customHeight="1"/>
    <row r="81" s="5" customFormat="1" ht="14.25" customHeight="1"/>
    <row r="82" s="5" customFormat="1" ht="14.25" customHeight="1"/>
    <row r="83" s="5" customFormat="1" ht="14.25" customHeight="1"/>
    <row r="84" s="5" customFormat="1" ht="14.25" customHeight="1"/>
    <row r="85" s="5" customFormat="1" ht="14.25" customHeight="1"/>
    <row r="86" s="5" customFormat="1" ht="14.25" customHeight="1"/>
    <row r="87" s="5" customFormat="1" ht="14.25" customHeight="1"/>
    <row r="88" s="5" customFormat="1" ht="14.25" customHeight="1"/>
    <row r="89" s="5" customFormat="1" ht="14.25" customHeight="1"/>
    <row r="90" s="5" customFormat="1" ht="14.25" customHeight="1"/>
    <row r="91" s="5" customFormat="1" ht="14.25" customHeight="1"/>
    <row r="92" s="5" customFormat="1" ht="14.25" customHeight="1"/>
    <row r="93" s="5" customFormat="1" ht="14.25" customHeight="1"/>
    <row r="94" s="5" customFormat="1" ht="14.25" customHeight="1"/>
    <row r="95" s="5" customFormat="1" ht="14.25" customHeight="1"/>
    <row r="96" s="5" customFormat="1" ht="14.25" customHeight="1"/>
    <row r="97" s="5" customFormat="1" ht="14.25" customHeight="1"/>
    <row r="98" s="5" customFormat="1" ht="14.25" customHeight="1"/>
    <row r="99" s="5" customFormat="1" ht="14.25" customHeight="1"/>
    <row r="100" s="5" customFormat="1" ht="14.25" customHeight="1"/>
    <row r="101" s="5" customFormat="1" ht="14.25" customHeight="1"/>
    <row r="102" s="5" customFormat="1" ht="14.25" customHeight="1"/>
    <row r="103" s="5" customFormat="1" ht="14.25" customHeight="1"/>
    <row r="104" s="5" customFormat="1" ht="14.25" customHeight="1"/>
    <row r="105" s="5" customFormat="1" ht="14.25" customHeight="1"/>
    <row r="106" s="5" customFormat="1" ht="14.25" customHeight="1"/>
    <row r="107" s="5" customFormat="1" ht="14.25" customHeight="1"/>
    <row r="108" s="5" customFormat="1" ht="14.25" customHeight="1"/>
    <row r="109" s="5" customFormat="1" ht="14.25" customHeight="1"/>
    <row r="110" s="5" customFormat="1" ht="14.25" customHeight="1"/>
    <row r="111" s="5" customFormat="1" ht="14.25" customHeight="1"/>
    <row r="112" s="5" customFormat="1" ht="14.25" customHeight="1"/>
    <row r="113" s="5" customFormat="1" ht="14.25" customHeight="1"/>
    <row r="114" s="5" customFormat="1" ht="14.25" customHeight="1"/>
    <row r="115" s="5" customFormat="1" ht="14.25" customHeight="1"/>
    <row r="116" s="5" customFormat="1" ht="14.25" customHeight="1"/>
    <row r="117" s="5" customFormat="1" ht="14.25" customHeight="1"/>
    <row r="118" s="5" customFormat="1" ht="14.25" customHeight="1"/>
    <row r="119" s="5" customFormat="1" ht="14.25" customHeight="1"/>
    <row r="120" s="5" customFormat="1" ht="14.25" customHeight="1"/>
    <row r="121" s="5" customFormat="1" ht="14.25" customHeight="1"/>
    <row r="122" s="5" customFormat="1" ht="14.25" customHeight="1"/>
    <row r="123" s="5" customFormat="1" ht="14.25" customHeight="1"/>
    <row r="124" s="5" customFormat="1" ht="14.25" customHeight="1"/>
    <row r="125" s="5" customFormat="1" ht="14.25" customHeight="1"/>
    <row r="126" s="5" customFormat="1" ht="14.25" customHeight="1"/>
    <row r="127" s="5" customFormat="1" ht="14.25" customHeight="1"/>
    <row r="128" s="5" customFormat="1" ht="14.25" customHeight="1"/>
    <row r="129" s="5" customFormat="1" ht="14.25" customHeight="1"/>
    <row r="130" s="5" customFormat="1" ht="14.25" customHeight="1"/>
    <row r="131" s="5" customFormat="1" ht="14.25" customHeight="1"/>
    <row r="132" s="5" customFormat="1" ht="14.25" customHeight="1"/>
    <row r="133" s="5" customFormat="1" ht="14.25" customHeight="1"/>
    <row r="134" s="5" customFormat="1" ht="14.25" customHeight="1"/>
    <row r="135" s="5" customFormat="1" ht="14.25" customHeight="1"/>
    <row r="136" s="5" customFormat="1" ht="14.25" customHeight="1"/>
    <row r="137" s="5" customFormat="1" ht="14.25" customHeight="1"/>
    <row r="138" s="5" customFormat="1" ht="14.25" customHeight="1"/>
    <row r="139" s="5" customFormat="1" ht="14.25" customHeight="1"/>
    <row r="140" s="5" customFormat="1" ht="14.25" customHeight="1"/>
    <row r="141" s="5" customFormat="1" ht="14.25" customHeight="1"/>
    <row r="142" s="5" customFormat="1" ht="14.25" customHeight="1"/>
    <row r="143" s="5" customFormat="1" ht="14.25" customHeight="1"/>
    <row r="144" s="5" customFormat="1" ht="14.25" customHeight="1"/>
    <row r="145" s="5" customFormat="1" ht="14.25" customHeight="1"/>
    <row r="146" s="5" customFormat="1" ht="14.25" customHeight="1"/>
    <row r="147" s="5" customFormat="1" ht="14.25" customHeight="1"/>
    <row r="148" s="5" customFormat="1" ht="14.25" customHeight="1"/>
    <row r="149" s="5" customFormat="1" ht="14.25" customHeight="1"/>
    <row r="150" s="5" customFormat="1" ht="14.25" customHeight="1"/>
    <row r="151" s="5" customFormat="1" ht="14.25" customHeight="1"/>
    <row r="152" s="5" customFormat="1" ht="14.25" customHeight="1"/>
    <row r="153" s="5" customFormat="1" ht="14.25" customHeight="1"/>
    <row r="154" s="5" customFormat="1" ht="14.25" customHeight="1"/>
    <row r="155" s="5" customFormat="1" ht="14.25" customHeight="1"/>
    <row r="156" s="5" customFormat="1" ht="14.25" customHeight="1"/>
    <row r="157" s="5" customFormat="1" ht="14.25" customHeight="1"/>
    <row r="158" s="5" customFormat="1" ht="14.25" customHeight="1"/>
    <row r="159" s="5" customFormat="1" ht="14.25" customHeight="1"/>
    <row r="160" s="5" customFormat="1" ht="14.25" customHeight="1"/>
    <row r="161" s="5" customFormat="1" ht="14.25" customHeight="1"/>
    <row r="162" s="5" customFormat="1" ht="14.25" customHeight="1"/>
    <row r="163" s="5" customFormat="1" ht="14.25" customHeight="1"/>
    <row r="164" s="5" customFormat="1" ht="14.25" customHeight="1"/>
    <row r="165" s="5" customFormat="1" ht="14.25" customHeight="1"/>
    <row r="166" s="5" customFormat="1" ht="14.25" customHeight="1"/>
    <row r="167" s="5" customFormat="1" ht="14.25" customHeight="1"/>
    <row r="168" s="5" customFormat="1" ht="14.25" customHeight="1"/>
    <row r="169" s="5" customFormat="1" ht="14.25" customHeight="1"/>
    <row r="170" s="5" customFormat="1" ht="14.25" customHeight="1"/>
    <row r="171" s="5" customFormat="1" ht="14.25" customHeight="1"/>
    <row r="172" s="5" customFormat="1" ht="14.25" customHeight="1"/>
    <row r="173" s="5" customFormat="1" ht="14.25" customHeight="1"/>
    <row r="174" s="5" customFormat="1" ht="14.25" customHeight="1"/>
    <row r="175" s="5" customFormat="1" ht="14.25" customHeight="1"/>
    <row r="176" s="5" customFormat="1" ht="14.25" customHeight="1"/>
    <row r="177" s="5" customFormat="1" ht="14.25" customHeight="1"/>
    <row r="178" s="5" customFormat="1" ht="14.25" customHeight="1"/>
    <row r="179" s="5" customFormat="1" ht="14.25" customHeight="1"/>
    <row r="180" s="5" customFormat="1" ht="14.25" customHeight="1"/>
    <row r="181" s="5" customFormat="1" ht="14.25" customHeight="1"/>
    <row r="182" s="5" customFormat="1" ht="14.25" customHeight="1"/>
    <row r="183" s="5" customFormat="1" ht="14.25" customHeight="1"/>
    <row r="184" s="5" customFormat="1" ht="14.25" customHeight="1"/>
    <row r="185" s="5" customFormat="1" ht="14.25" customHeight="1"/>
    <row r="186" s="5" customFormat="1" ht="14.25" customHeight="1"/>
    <row r="187" s="5" customFormat="1" ht="14.25" customHeight="1"/>
    <row r="188" s="5" customFormat="1" ht="14.25" customHeight="1"/>
    <row r="189" s="5" customFormat="1" ht="14.25" customHeight="1"/>
    <row r="190" s="5" customFormat="1" ht="14.25" customHeight="1"/>
    <row r="191" s="5" customFormat="1" ht="14.25" customHeight="1"/>
    <row r="192" s="5" customFormat="1" ht="14.25" customHeight="1"/>
    <row r="193" s="5" customFormat="1" ht="14.25" customHeight="1"/>
    <row r="194" s="5" customFormat="1" ht="14.25" customHeight="1"/>
    <row r="195" s="5" customFormat="1" ht="14.25" customHeight="1"/>
    <row r="196" s="5" customFormat="1" ht="14.25" customHeight="1"/>
    <row r="197" s="5" customFormat="1" ht="14.25" customHeight="1"/>
    <row r="198" s="5" customFormat="1" ht="14.25" customHeight="1"/>
    <row r="199" s="5" customFormat="1" ht="14.25" customHeight="1"/>
    <row r="200" s="5" customFormat="1" ht="14.25" customHeight="1"/>
    <row r="201" s="5" customFormat="1" ht="14.25" customHeight="1"/>
    <row r="202" s="5" customFormat="1" ht="14.25" customHeight="1"/>
    <row r="203" s="5" customFormat="1" ht="14.25" customHeight="1"/>
    <row r="204" s="5" customFormat="1" ht="14.25" customHeight="1"/>
    <row r="205" s="5" customFormat="1" ht="14.25" customHeight="1"/>
    <row r="206" s="5" customFormat="1" ht="14.25" customHeight="1"/>
    <row r="207" s="5" customFormat="1" ht="14.25" customHeight="1"/>
    <row r="208" s="5" customFormat="1" ht="14.25" customHeight="1"/>
    <row r="209" s="5" customFormat="1" ht="14.25" customHeight="1"/>
    <row r="210" s="5" customFormat="1" ht="14.25" customHeight="1"/>
    <row r="211" s="5" customFormat="1" ht="14.25" customHeight="1"/>
    <row r="212" s="5" customFormat="1" ht="14.25" customHeight="1"/>
    <row r="213" s="5" customFormat="1" ht="14.25" customHeight="1"/>
    <row r="214" s="5" customFormat="1" ht="14.25" customHeight="1"/>
    <row r="215" s="5" customFormat="1" ht="14.25" customHeight="1"/>
    <row r="216" s="5" customFormat="1" ht="14.25" customHeight="1"/>
    <row r="217" s="5" customFormat="1" ht="14.25" customHeight="1"/>
    <row r="218" s="5" customFormat="1" ht="14.25" customHeight="1"/>
    <row r="219" s="5" customFormat="1" ht="14.25" customHeight="1"/>
    <row r="220" s="5" customFormat="1" ht="14.25" customHeight="1"/>
    <row r="221" s="5" customFormat="1" ht="14.25" customHeight="1"/>
    <row r="222" s="5" customFormat="1" ht="14.25" customHeight="1"/>
    <row r="223" s="5" customFormat="1" ht="14.25" customHeight="1"/>
    <row r="224" s="5" customFormat="1" ht="14.25" customHeight="1"/>
    <row r="225" s="5" customFormat="1" ht="14.25" customHeight="1"/>
    <row r="226" s="5" customFormat="1" ht="14.25" customHeight="1"/>
    <row r="227" s="5" customFormat="1" ht="14.25" customHeight="1"/>
    <row r="228" s="5" customFormat="1" ht="14.25" customHeight="1"/>
    <row r="229" s="5" customFormat="1" ht="14.25" customHeight="1"/>
    <row r="230" s="5" customFormat="1" ht="14.25" customHeight="1"/>
    <row r="231" s="5" customFormat="1" ht="14.25" customHeight="1"/>
    <row r="232" s="5" customFormat="1" ht="14.25" customHeight="1"/>
    <row r="233" s="5" customFormat="1" ht="14.25" customHeight="1"/>
    <row r="234" s="5" customFormat="1" ht="14.25" customHeight="1"/>
    <row r="235" s="5" customFormat="1" ht="14.25" customHeight="1"/>
    <row r="236" s="5" customFormat="1" ht="14.25" customHeight="1"/>
    <row r="237" s="5" customFormat="1" ht="14.25" customHeight="1"/>
    <row r="238" s="5" customFormat="1" ht="14.25" customHeight="1"/>
    <row r="239" s="5" customFormat="1" ht="14.25" customHeight="1"/>
    <row r="240" s="5" customFormat="1" ht="14.25" customHeight="1"/>
    <row r="241" s="5" customFormat="1" ht="14.25" customHeight="1"/>
    <row r="242" s="5" customFormat="1" ht="14.25" customHeight="1"/>
    <row r="243" s="5" customFormat="1" ht="14.25" customHeight="1"/>
    <row r="244" s="5" customFormat="1" ht="14.25" customHeight="1"/>
    <row r="245" s="5" customFormat="1" ht="14.25" customHeight="1"/>
    <row r="246" s="5" customFormat="1" ht="14.25" customHeight="1"/>
    <row r="247" s="5" customFormat="1" ht="14.25" customHeight="1"/>
    <row r="248" s="5" customFormat="1" ht="14.25" customHeight="1"/>
    <row r="249" s="5" customFormat="1" ht="14.25" customHeight="1"/>
    <row r="250" s="5" customFormat="1" ht="14.25" customHeight="1"/>
    <row r="251" s="5" customFormat="1" ht="14.25" customHeight="1"/>
    <row r="252" s="5" customFormat="1" ht="14.25" customHeight="1"/>
    <row r="253" s="5" customFormat="1" ht="14.25" customHeight="1"/>
    <row r="254" s="5" customFormat="1" ht="14.25" customHeight="1"/>
    <row r="255" s="5" customFormat="1" ht="14.25" customHeight="1"/>
    <row r="256" s="5" customFormat="1" ht="14.25" customHeight="1"/>
    <row r="257" s="5" customFormat="1" ht="14.25" customHeight="1"/>
    <row r="258" s="5" customFormat="1" ht="14.25" customHeight="1"/>
    <row r="259" s="5" customFormat="1" ht="14.25" customHeight="1"/>
    <row r="260" s="5" customFormat="1" ht="14.25" customHeight="1"/>
    <row r="261" s="5" customFormat="1" ht="14.25" customHeight="1"/>
    <row r="262" s="5" customFormat="1" ht="14.25" customHeight="1"/>
    <row r="263" s="5" customFormat="1" ht="14.25" customHeight="1"/>
    <row r="264" s="5" customFormat="1" ht="14.25" customHeight="1"/>
    <row r="265" s="5" customFormat="1" ht="14.25" customHeight="1"/>
    <row r="266" s="5" customFormat="1" ht="14.25" customHeight="1"/>
    <row r="267" s="5" customFormat="1" ht="14.25" customHeight="1"/>
    <row r="268" s="5" customFormat="1" ht="14.25" customHeight="1"/>
    <row r="269" s="5" customFormat="1" ht="14.25" customHeight="1"/>
    <row r="270" s="5" customFormat="1" ht="14.25" customHeight="1"/>
    <row r="271" s="5" customFormat="1" ht="14.25" customHeight="1"/>
    <row r="272" s="5" customFormat="1" ht="14.25" customHeight="1"/>
    <row r="273" s="5" customFormat="1" ht="14.25" customHeight="1"/>
    <row r="274" s="5" customFormat="1" ht="14.25" customHeight="1"/>
    <row r="275" s="5" customFormat="1" ht="14.25" customHeight="1"/>
    <row r="276" s="5" customFormat="1" ht="14.25" customHeight="1"/>
    <row r="277" s="5" customFormat="1" ht="14.25" customHeight="1"/>
    <row r="278" s="5" customFormat="1" ht="14.25" customHeight="1"/>
    <row r="279" s="5" customFormat="1" ht="14.25" customHeight="1"/>
    <row r="280" s="5" customFormat="1" ht="14.25" customHeight="1"/>
    <row r="281" s="5" customFormat="1" ht="14.25" customHeight="1"/>
    <row r="282" s="5" customFormat="1" ht="14.25" customHeight="1"/>
    <row r="283" s="5" customFormat="1" ht="14.25" customHeight="1"/>
    <row r="284" s="5" customFormat="1" ht="14.25" customHeight="1"/>
    <row r="285" s="5" customFormat="1" ht="14.25" customHeight="1"/>
    <row r="286" s="5" customFormat="1" ht="14.25" customHeight="1"/>
    <row r="287" s="5" customFormat="1" ht="14.25" customHeight="1"/>
    <row r="288" s="5" customFormat="1" ht="14.25" customHeight="1"/>
    <row r="289" s="5" customFormat="1" ht="14.25" customHeight="1"/>
    <row r="290" s="5" customFormat="1" ht="14.25" customHeight="1"/>
    <row r="291" s="5" customFormat="1" ht="14.25" customHeight="1"/>
    <row r="292" s="5" customFormat="1" ht="14.25" customHeight="1"/>
    <row r="293" s="5" customFormat="1" ht="14.25" customHeight="1"/>
    <row r="294" s="5" customFormat="1" ht="14.25" customHeight="1"/>
    <row r="295" s="5" customFormat="1" ht="14.25" customHeight="1"/>
    <row r="296" s="5" customFormat="1" ht="14.25" customHeight="1"/>
    <row r="297" s="5" customFormat="1" ht="14.25" customHeight="1"/>
    <row r="298" s="5" customFormat="1" ht="14.25" customHeight="1"/>
    <row r="299" s="5" customFormat="1" ht="14.25" customHeight="1"/>
    <row r="300" s="5" customFormat="1" ht="14.25" customHeight="1"/>
    <row r="301" s="5" customFormat="1" ht="14.25" customHeight="1"/>
    <row r="302" s="5" customFormat="1" ht="14.25" customHeight="1"/>
    <row r="303" s="5" customFormat="1" ht="14.25" customHeight="1"/>
    <row r="304" s="5" customFormat="1" ht="14.25" customHeight="1"/>
    <row r="305" s="5" customFormat="1" ht="14.25" customHeight="1"/>
    <row r="306" s="5" customFormat="1" ht="14.25" customHeight="1"/>
    <row r="307" s="5" customFormat="1" ht="14.25" customHeight="1"/>
    <row r="308" s="5" customFormat="1" ht="14.25" customHeight="1"/>
    <row r="309" s="5" customFormat="1" ht="14.25" customHeight="1"/>
    <row r="310" s="5" customFormat="1" ht="14.25" customHeight="1"/>
    <row r="311" s="5" customFormat="1" ht="14.25" customHeight="1"/>
    <row r="312" s="5" customFormat="1" ht="14.25" customHeight="1"/>
    <row r="313" s="5" customFormat="1" ht="14.25" customHeight="1"/>
    <row r="314" s="5" customFormat="1" ht="14.25" customHeight="1"/>
    <row r="315" s="5" customFormat="1" ht="14.25" customHeight="1"/>
    <row r="316" s="5" customFormat="1" ht="14.25" customHeight="1"/>
    <row r="317" s="5" customFormat="1" ht="14.25" customHeight="1"/>
    <row r="318" s="5" customFormat="1" ht="14.25" customHeight="1"/>
    <row r="319" s="5" customFormat="1" ht="14.25" customHeight="1"/>
    <row r="320" s="5" customFormat="1" ht="14.25" customHeight="1"/>
    <row r="321" s="5" customFormat="1" ht="14.25" customHeight="1"/>
    <row r="322" s="5" customFormat="1" ht="14.25" customHeight="1"/>
    <row r="323" s="5" customFormat="1" ht="14.25" customHeight="1"/>
    <row r="324" s="5" customFormat="1" ht="14.25" customHeight="1"/>
    <row r="325" s="5" customFormat="1" ht="14.25" customHeight="1"/>
    <row r="326" s="5" customFormat="1" ht="14.25" customHeight="1"/>
    <row r="327" s="5" customFormat="1" ht="14.25" customHeight="1"/>
    <row r="328" s="5" customFormat="1" ht="14.25" customHeight="1"/>
    <row r="329" s="5" customFormat="1" ht="14.25" customHeight="1"/>
    <row r="330" s="5" customFormat="1" ht="14.25" customHeight="1"/>
    <row r="331" s="5" customFormat="1" ht="14.25" customHeight="1"/>
    <row r="332" s="5" customFormat="1" ht="14.25" customHeight="1"/>
    <row r="333" s="5" customFormat="1" ht="14.25" customHeight="1"/>
    <row r="334" s="5" customFormat="1" ht="14.25" customHeight="1"/>
    <row r="335" s="5" customFormat="1" ht="14.25" customHeight="1"/>
    <row r="336" s="5" customFormat="1" ht="14.25" customHeight="1"/>
    <row r="337" s="5" customFormat="1" ht="14.25" customHeight="1"/>
    <row r="338" s="5" customFormat="1" ht="14.25" customHeight="1"/>
    <row r="339" s="5" customFormat="1" ht="14.25" customHeight="1"/>
    <row r="340" s="5" customFormat="1" ht="14.25" customHeight="1"/>
    <row r="341" s="5" customFormat="1" ht="14.25" customHeight="1"/>
    <row r="342" s="5" customFormat="1" ht="14.25" customHeight="1"/>
    <row r="343" s="5" customFormat="1" ht="14.25" customHeight="1"/>
    <row r="344" s="5" customFormat="1" ht="14.25" customHeight="1"/>
    <row r="345" s="5" customFormat="1" ht="14.25" customHeight="1"/>
    <row r="346" s="5" customFormat="1" ht="14.25" customHeight="1"/>
    <row r="347" s="5" customFormat="1" ht="14.25" customHeight="1"/>
    <row r="348" s="5" customFormat="1" ht="14.25" customHeight="1"/>
    <row r="349" s="5" customFormat="1" ht="14.25" customHeight="1"/>
    <row r="350" s="5" customFormat="1" ht="14.25" customHeight="1"/>
    <row r="351" s="5" customFormat="1" ht="14.25" customHeight="1"/>
    <row r="352" s="5" customFormat="1" ht="14.25" customHeight="1"/>
    <row r="353" s="5" customFormat="1" ht="14.25" customHeight="1"/>
    <row r="354" s="5" customFormat="1" ht="14.25" customHeight="1"/>
    <row r="355" s="5" customFormat="1" ht="14.25" customHeight="1"/>
    <row r="356" s="5" customFormat="1" ht="14.25" customHeight="1"/>
    <row r="357" s="5" customFormat="1" ht="14.25" customHeight="1"/>
    <row r="358" s="5" customFormat="1" ht="14.25" customHeight="1"/>
    <row r="359" s="5" customFormat="1" ht="14.25" customHeight="1"/>
    <row r="360" s="5" customFormat="1" ht="14.25" customHeight="1"/>
    <row r="361" s="5" customFormat="1" ht="14.25" customHeight="1"/>
    <row r="362" s="5" customFormat="1" ht="14.25" customHeight="1"/>
    <row r="363" s="5" customFormat="1" ht="14.25" customHeight="1"/>
    <row r="364" s="5" customFormat="1" ht="14.25" customHeight="1"/>
    <row r="365" s="5" customFormat="1" ht="14.25" customHeight="1"/>
    <row r="366" s="5" customFormat="1" ht="14.25" customHeight="1"/>
    <row r="367" s="5" customFormat="1" ht="14.25" customHeight="1"/>
    <row r="368" s="5" customFormat="1" ht="14.25" customHeight="1"/>
    <row r="369" s="5" customFormat="1" ht="14.25" customHeight="1"/>
    <row r="370" s="5" customFormat="1" ht="14.25" customHeight="1"/>
    <row r="371" s="5" customFormat="1" ht="14.25" customHeight="1"/>
    <row r="372" s="5" customFormat="1" ht="14.25" customHeight="1"/>
    <row r="373" s="5" customFormat="1" ht="14.25" customHeight="1"/>
    <row r="374" s="5" customFormat="1" ht="14.25" customHeight="1"/>
    <row r="375" s="5" customFormat="1" ht="14.25" customHeight="1"/>
    <row r="376" s="5" customFormat="1" ht="14.25" customHeight="1"/>
    <row r="377" s="5" customFormat="1" ht="14.25" customHeight="1"/>
    <row r="378" s="5" customFormat="1" ht="14.25" customHeight="1"/>
    <row r="379" s="5" customFormat="1" ht="14.25" customHeight="1"/>
    <row r="380" s="5" customFormat="1" ht="14.25" customHeight="1"/>
    <row r="381" s="5" customFormat="1" ht="14.25" customHeight="1"/>
    <row r="382" s="5" customFormat="1" ht="14.25" customHeight="1"/>
    <row r="383" s="5" customFormat="1" ht="14.25" customHeight="1"/>
    <row r="384" s="5" customFormat="1" ht="14.25" customHeight="1"/>
    <row r="385" s="5" customFormat="1" ht="14.25" customHeight="1"/>
    <row r="386" s="5" customFormat="1" ht="14.25" customHeight="1"/>
    <row r="387" s="5" customFormat="1" ht="14.25" customHeight="1"/>
    <row r="388" s="5" customFormat="1" ht="14.25" customHeight="1"/>
    <row r="389" s="5" customFormat="1" ht="14.25" customHeight="1"/>
    <row r="390" s="5" customFormat="1" ht="14.25" customHeight="1"/>
    <row r="391" s="5" customFormat="1" ht="14.25" customHeight="1"/>
    <row r="392" s="5" customFormat="1" ht="14.25" customHeight="1"/>
    <row r="393" s="5" customFormat="1" ht="14.25" customHeight="1"/>
    <row r="394" s="5" customFormat="1" ht="14.25" customHeight="1"/>
    <row r="395" s="5" customFormat="1" ht="14.25" customHeight="1"/>
    <row r="396" s="5" customFormat="1" ht="14.25" customHeight="1"/>
    <row r="397" s="5" customFormat="1" ht="14.25" customHeight="1"/>
    <row r="398" s="5" customFormat="1" ht="14.25" customHeight="1"/>
    <row r="399" s="5" customFormat="1" ht="14.25" customHeight="1"/>
    <row r="400" s="5" customFormat="1" ht="14.25" customHeight="1"/>
    <row r="401" s="5" customFormat="1" ht="14.25" customHeight="1"/>
    <row r="402" s="5" customFormat="1" ht="14.25" customHeight="1"/>
    <row r="403" s="5" customFormat="1" ht="14.25" customHeight="1"/>
    <row r="404" s="5" customFormat="1" ht="14.25" customHeight="1"/>
    <row r="405" s="5" customFormat="1" ht="14.25" customHeight="1"/>
    <row r="406" s="5" customFormat="1" ht="14.25" customHeight="1"/>
    <row r="407" s="5" customFormat="1" ht="14.25" customHeight="1"/>
    <row r="408" s="5" customFormat="1" ht="14.25" customHeight="1"/>
    <row r="409" s="5" customFormat="1" ht="14.25" customHeight="1"/>
    <row r="410" s="5" customFormat="1" ht="14.25" customHeight="1"/>
    <row r="411" s="5" customFormat="1" ht="14.25" customHeight="1"/>
    <row r="412" s="5" customFormat="1" ht="14.25" customHeight="1"/>
    <row r="413" s="5" customFormat="1" ht="14.25" customHeight="1"/>
    <row r="414" s="5" customFormat="1" ht="14.25" customHeight="1"/>
    <row r="415" s="5" customFormat="1" ht="14.25" customHeight="1"/>
    <row r="416" s="5" customFormat="1" ht="14.25" customHeight="1"/>
    <row r="417" s="5" customFormat="1" ht="14.25" customHeight="1"/>
    <row r="418" s="5" customFormat="1" ht="14.25" customHeight="1"/>
    <row r="419" s="5" customFormat="1" ht="14.25" customHeight="1"/>
    <row r="420" s="5" customFormat="1" ht="14.25" customHeight="1"/>
    <row r="421" s="5" customFormat="1" ht="14.25" customHeight="1"/>
    <row r="422" s="5" customFormat="1" ht="14.25" customHeight="1"/>
    <row r="423" s="5" customFormat="1" ht="14.25" customHeight="1"/>
    <row r="424" s="5" customFormat="1" ht="14.25" customHeight="1"/>
    <row r="425" s="5" customFormat="1" ht="14.25" customHeight="1"/>
    <row r="426" s="5" customFormat="1" ht="14.25" customHeight="1"/>
    <row r="427" s="5" customFormat="1" ht="14.25" customHeight="1"/>
    <row r="428" s="5" customFormat="1" ht="14.25" customHeight="1"/>
    <row r="429" s="5" customFormat="1" ht="14.25" customHeight="1"/>
    <row r="430" s="5" customFormat="1" ht="14.25" customHeight="1"/>
    <row r="431" s="5" customFormat="1" ht="14.25" customHeight="1"/>
    <row r="432" s="5" customFormat="1" ht="14.25" customHeight="1"/>
    <row r="433" s="5" customFormat="1" ht="14.25" customHeight="1"/>
    <row r="434" s="5" customFormat="1" ht="14.25" customHeight="1"/>
    <row r="435" s="5" customFormat="1" ht="14.25" customHeight="1"/>
    <row r="436" s="5" customFormat="1" ht="14.25" customHeight="1"/>
    <row r="437" s="5" customFormat="1" ht="14.25" customHeight="1"/>
    <row r="438" s="5" customFormat="1" ht="14.25" customHeight="1"/>
    <row r="439" s="5" customFormat="1" ht="14.25" customHeight="1"/>
    <row r="440" s="5" customFormat="1" ht="14.25" customHeight="1"/>
    <row r="441" s="5" customFormat="1" ht="14.25" customHeight="1"/>
    <row r="442" s="5" customFormat="1" ht="14.25" customHeight="1"/>
    <row r="443" s="5" customFormat="1" ht="14.25" customHeight="1"/>
    <row r="444" s="5" customFormat="1" ht="14.25" customHeight="1"/>
    <row r="445" s="5" customFormat="1" ht="14.25" customHeight="1"/>
    <row r="446" s="5" customFormat="1" ht="14.25" customHeight="1"/>
    <row r="447" s="5" customFormat="1" ht="14.25" customHeight="1"/>
    <row r="448" s="5" customFormat="1" ht="14.25" customHeight="1"/>
    <row r="449" s="5" customFormat="1" ht="14.25" customHeight="1"/>
    <row r="450" s="5" customFormat="1" ht="14.25" customHeight="1"/>
    <row r="451" s="5" customFormat="1" ht="14.25" customHeight="1"/>
    <row r="452" s="5" customFormat="1" ht="14.25" customHeight="1"/>
    <row r="453" s="5" customFormat="1" ht="14.25" customHeight="1"/>
    <row r="454" s="5" customFormat="1" ht="14.25" customHeight="1"/>
    <row r="455" s="5" customFormat="1" ht="14.25" customHeight="1"/>
    <row r="456" s="5" customFormat="1" ht="14.25" customHeight="1"/>
    <row r="457" s="5" customFormat="1" ht="14.25" customHeight="1"/>
    <row r="458" s="5" customFormat="1" ht="14.25" customHeight="1"/>
    <row r="459" s="5" customFormat="1" ht="14.25" customHeight="1"/>
    <row r="460" s="5" customFormat="1" ht="14.25" customHeight="1"/>
    <row r="461" s="5" customFormat="1" ht="14.25" customHeight="1"/>
    <row r="462" s="5" customFormat="1" ht="14.25" customHeight="1"/>
    <row r="463" s="5" customFormat="1" ht="14.25" customHeight="1"/>
    <row r="464" s="5" customFormat="1" ht="14.25" customHeight="1"/>
    <row r="465" s="5" customFormat="1" ht="14.25" customHeight="1"/>
    <row r="466" s="5" customFormat="1" ht="14.25" customHeight="1"/>
    <row r="467" s="5" customFormat="1" ht="14.25" customHeight="1"/>
    <row r="468" s="5" customFormat="1" ht="14.25" customHeight="1"/>
    <row r="469" s="5" customFormat="1" ht="14.25" customHeight="1"/>
    <row r="470" s="5" customFormat="1" ht="14.25" customHeight="1"/>
    <row r="471" s="5" customFormat="1" ht="14.25" customHeight="1"/>
    <row r="472" s="5" customFormat="1" ht="14.25" customHeight="1"/>
    <row r="473" s="5" customFormat="1" ht="14.25" customHeight="1"/>
    <row r="474" s="5" customFormat="1" ht="14.25" customHeight="1"/>
    <row r="475" s="5" customFormat="1" ht="14.25" customHeight="1"/>
    <row r="476" s="5" customFormat="1" ht="14.25" customHeight="1"/>
    <row r="477" s="5" customFormat="1" ht="14.25" customHeight="1"/>
    <row r="478" s="5" customFormat="1" ht="14.25" customHeight="1"/>
    <row r="479" s="5" customFormat="1" ht="14.25" customHeight="1"/>
    <row r="480" s="5" customFormat="1" ht="14.25" customHeight="1"/>
    <row r="481" s="5" customFormat="1" ht="14.25" customHeight="1"/>
    <row r="482" s="5" customFormat="1" ht="14.25" customHeight="1"/>
    <row r="483" s="5" customFormat="1" ht="14.25" customHeight="1"/>
    <row r="484" s="5" customFormat="1" ht="14.25" customHeight="1"/>
    <row r="485" s="5" customFormat="1" ht="14.25" customHeight="1"/>
    <row r="486" s="5" customFormat="1" ht="14.25" customHeight="1"/>
    <row r="487" s="5" customFormat="1" ht="14.25" customHeight="1"/>
    <row r="488" s="5" customFormat="1" ht="14.25" customHeight="1"/>
    <row r="489" s="5" customFormat="1" ht="14.25" customHeight="1"/>
    <row r="490" s="5" customFormat="1" ht="14.25" customHeight="1"/>
    <row r="491" s="5" customFormat="1" ht="14.25" customHeight="1"/>
    <row r="492" s="5" customFormat="1" ht="14.25" customHeight="1"/>
    <row r="493" s="5" customFormat="1" ht="14.25" customHeight="1"/>
    <row r="494" s="5" customFormat="1" ht="14.25" customHeight="1"/>
    <row r="495" s="5" customFormat="1" ht="14.25" customHeight="1"/>
    <row r="496" s="5" customFormat="1" ht="14.25" customHeight="1"/>
    <row r="497" s="5" customFormat="1" ht="14.25" customHeight="1"/>
    <row r="498" s="5" customFormat="1" ht="14.25" customHeight="1"/>
    <row r="499" s="5" customFormat="1" ht="14.25" customHeight="1"/>
    <row r="500" s="5" customFormat="1" ht="14.25" customHeight="1"/>
    <row r="501" s="5" customFormat="1" ht="14.25" customHeight="1"/>
    <row r="502" s="5" customFormat="1" ht="14.25" customHeight="1"/>
    <row r="503" s="5" customFormat="1" ht="14.25" customHeight="1"/>
    <row r="504" s="5" customFormat="1" ht="14.25" customHeight="1"/>
    <row r="505" s="5" customFormat="1" ht="14.25" customHeight="1"/>
    <row r="506" s="5" customFormat="1" ht="14.25" customHeight="1"/>
    <row r="507" s="5" customFormat="1" ht="14.25" customHeight="1"/>
    <row r="508" s="5" customFormat="1" ht="14.25" customHeight="1"/>
    <row r="509" s="5" customFormat="1" ht="14.25" customHeight="1"/>
    <row r="510" s="5" customFormat="1" ht="14.25" customHeight="1"/>
    <row r="511" s="5" customFormat="1" ht="14.25" customHeight="1"/>
    <row r="512" s="5" customFormat="1" ht="14.25" customHeight="1"/>
    <row r="513" s="5" customFormat="1" ht="14.25" customHeight="1"/>
    <row r="514" s="5" customFormat="1" ht="14.25" customHeight="1"/>
    <row r="515" s="5" customFormat="1" ht="14.25" customHeight="1"/>
    <row r="516" s="5" customFormat="1" ht="14.25" customHeight="1"/>
    <row r="517" s="5" customFormat="1" ht="14.25" customHeight="1"/>
    <row r="518" s="5" customFormat="1" ht="14.25" customHeight="1"/>
    <row r="519" s="5" customFormat="1" ht="14.25" customHeight="1"/>
    <row r="520" s="5" customFormat="1" ht="14.25" customHeight="1"/>
    <row r="521" s="5" customFormat="1" ht="14.25" customHeight="1"/>
    <row r="522" s="5" customFormat="1" ht="14.25" customHeight="1"/>
    <row r="523" s="5" customFormat="1" ht="14.25" customHeight="1"/>
    <row r="524" s="5" customFormat="1" ht="14.25" customHeight="1"/>
    <row r="525" s="5" customFormat="1" ht="14.25" customHeight="1"/>
    <row r="526" s="5" customFormat="1" ht="14.25" customHeight="1"/>
    <row r="527" s="5" customFormat="1" ht="14.25" customHeight="1"/>
    <row r="528" s="5" customFormat="1" ht="14.25" customHeight="1"/>
    <row r="529" s="5" customFormat="1" ht="14.25" customHeight="1"/>
    <row r="530" s="5" customFormat="1" ht="14.25" customHeight="1"/>
    <row r="531" s="5" customFormat="1" ht="14.25" customHeight="1"/>
    <row r="532" s="5" customFormat="1" ht="14.25" customHeight="1"/>
    <row r="533" s="5" customFormat="1" ht="14.25" customHeight="1"/>
    <row r="534" s="5" customFormat="1" ht="14.25" customHeight="1"/>
    <row r="535" s="5" customFormat="1" ht="14.25" customHeight="1"/>
    <row r="536" s="5" customFormat="1" ht="14.25" customHeight="1"/>
    <row r="537" s="5" customFormat="1" ht="14.25" customHeight="1"/>
    <row r="538" s="5" customFormat="1" ht="14.25" customHeight="1"/>
    <row r="539" s="5" customFormat="1" ht="14.25" customHeight="1"/>
    <row r="540" s="5" customFormat="1" ht="14.25" customHeight="1"/>
    <row r="541" s="5" customFormat="1" ht="14.25" customHeight="1"/>
    <row r="542" s="5" customFormat="1" ht="14.25" customHeight="1"/>
    <row r="543" s="5" customFormat="1" ht="14.25" customHeight="1"/>
    <row r="544" s="5" customFormat="1" ht="14.25" customHeight="1"/>
    <row r="545" s="5" customFormat="1" ht="14.25" customHeight="1"/>
    <row r="546" s="5" customFormat="1" ht="14.25" customHeight="1"/>
    <row r="547" s="5" customFormat="1" ht="14.25" customHeight="1"/>
    <row r="548" s="5" customFormat="1" ht="14.25" customHeight="1"/>
    <row r="549" s="5" customFormat="1" ht="14.25" customHeight="1"/>
    <row r="550" s="5" customFormat="1" ht="14.25" customHeight="1"/>
    <row r="551" s="5" customFormat="1" ht="14.25" customHeight="1"/>
    <row r="552" s="5" customFormat="1" ht="14.25" customHeight="1"/>
    <row r="553" s="5" customFormat="1" ht="14.25" customHeight="1"/>
    <row r="554" s="5" customFormat="1" ht="14.25" customHeight="1"/>
    <row r="555" s="5" customFormat="1" ht="14.25" customHeight="1"/>
    <row r="556" s="5" customFormat="1" ht="14.25" customHeight="1"/>
    <row r="557" s="5" customFormat="1" ht="14.25" customHeight="1"/>
    <row r="558" s="5" customFormat="1" ht="14.25" customHeight="1"/>
    <row r="559" s="5" customFormat="1" ht="14.25" customHeight="1"/>
    <row r="560" s="5" customFormat="1" ht="14.25" customHeight="1"/>
    <row r="561" s="5" customFormat="1" ht="14.25" customHeight="1"/>
    <row r="562" s="5" customFormat="1" ht="14.25" customHeight="1"/>
    <row r="563" s="5" customFormat="1" ht="14.25" customHeight="1"/>
    <row r="564" s="5" customFormat="1" ht="14.25" customHeight="1"/>
    <row r="565" s="5" customFormat="1" ht="14.25" customHeight="1"/>
    <row r="566" s="5" customFormat="1" ht="14.25" customHeight="1"/>
    <row r="567" s="5" customFormat="1" ht="14.25" customHeight="1"/>
    <row r="568" s="5" customFormat="1" ht="14.25" customHeight="1"/>
    <row r="569" s="5" customFormat="1" ht="14.25" customHeight="1"/>
    <row r="570" s="5" customFormat="1" ht="14.25" customHeight="1"/>
    <row r="571" s="5" customFormat="1" ht="14.25" customHeight="1"/>
    <row r="572" s="5" customFormat="1" ht="14.25" customHeight="1"/>
    <row r="573" s="5" customFormat="1" ht="14.25" customHeight="1"/>
    <row r="574" s="5" customFormat="1" ht="14.25" customHeight="1"/>
    <row r="575" s="5" customFormat="1" ht="14.25" customHeight="1"/>
    <row r="576" s="5" customFormat="1" ht="14.25" customHeight="1"/>
    <row r="577" s="5" customFormat="1" ht="14.25" customHeight="1"/>
    <row r="578" s="5" customFormat="1" ht="14.25" customHeight="1"/>
    <row r="579" s="5" customFormat="1" ht="14.25" customHeight="1"/>
    <row r="580" s="5" customFormat="1" ht="14.25" customHeight="1"/>
    <row r="581" s="5" customFormat="1" ht="14.25" customHeight="1"/>
    <row r="582" s="5" customFormat="1" ht="14.25" customHeight="1"/>
    <row r="583" s="5" customFormat="1" ht="14.25" customHeight="1"/>
    <row r="584" s="5" customFormat="1" ht="14.25" customHeight="1"/>
    <row r="585" s="5" customFormat="1" ht="14.25" customHeight="1"/>
    <row r="586" s="5" customFormat="1" ht="14.25" customHeight="1"/>
    <row r="587" s="5" customFormat="1" ht="14.25" customHeight="1"/>
    <row r="588" s="5" customFormat="1" ht="14.25" customHeight="1"/>
    <row r="589" s="5" customFormat="1" ht="14.25" customHeight="1"/>
    <row r="590" s="5" customFormat="1" ht="14.25" customHeight="1"/>
    <row r="591" s="5" customFormat="1" ht="14.25" customHeight="1"/>
    <row r="592" s="5" customFormat="1" ht="14.25" customHeight="1"/>
    <row r="593" s="5" customFormat="1" ht="14.25" customHeight="1"/>
    <row r="594" s="5" customFormat="1" ht="14.25" customHeight="1"/>
    <row r="595" s="5" customFormat="1" ht="14.25" customHeight="1"/>
    <row r="596" s="5" customFormat="1" ht="14.25" customHeight="1"/>
    <row r="597" s="5" customFormat="1" ht="14.25" customHeight="1"/>
    <row r="598" s="5" customFormat="1" ht="14.25" customHeight="1"/>
    <row r="599" s="5" customFormat="1" ht="14.25" customHeight="1"/>
    <row r="600" s="5" customFormat="1" ht="14.25" customHeight="1"/>
    <row r="601" s="5" customFormat="1" ht="14.25" customHeight="1"/>
    <row r="602" s="5" customFormat="1" ht="14.25" customHeight="1"/>
    <row r="603" s="5" customFormat="1" ht="14.25" customHeight="1"/>
    <row r="604" s="5" customFormat="1" ht="14.25" customHeight="1"/>
    <row r="605" s="5" customFormat="1" ht="14.25" customHeight="1"/>
    <row r="606" s="5" customFormat="1" ht="14.25" customHeight="1"/>
    <row r="607" s="5" customFormat="1" ht="14.25" customHeight="1"/>
    <row r="608" s="5" customFormat="1" ht="14.25" customHeight="1"/>
    <row r="609" s="5" customFormat="1" ht="14.25" customHeight="1"/>
    <row r="610" s="5" customFormat="1" ht="14.25" customHeight="1"/>
    <row r="611" s="5" customFormat="1" ht="14.25" customHeight="1"/>
    <row r="612" s="5" customFormat="1" ht="14.25" customHeight="1"/>
    <row r="613" s="5" customFormat="1" ht="14.25" customHeight="1"/>
    <row r="614" s="5" customFormat="1" ht="14.25" customHeight="1"/>
    <row r="615" s="5" customFormat="1" ht="14.25" customHeight="1"/>
    <row r="616" s="5" customFormat="1" ht="14.25" customHeight="1"/>
    <row r="617" s="5" customFormat="1" ht="14.25" customHeight="1"/>
    <row r="618" s="5" customFormat="1" ht="14.25" customHeight="1"/>
    <row r="619" s="5" customFormat="1" ht="14.25" customHeight="1"/>
    <row r="620" s="5" customFormat="1" ht="14.25" customHeight="1"/>
    <row r="621" s="5" customFormat="1" ht="14.25" customHeight="1"/>
    <row r="622" s="5" customFormat="1" ht="14.25" customHeight="1"/>
    <row r="623" s="5" customFormat="1" ht="14.25" customHeight="1"/>
    <row r="624" s="5" customFormat="1" ht="14.25" customHeight="1"/>
    <row r="625" s="5" customFormat="1" ht="14.25" customHeight="1"/>
    <row r="626" s="5" customFormat="1" ht="14.25" customHeight="1"/>
    <row r="627" s="5" customFormat="1" ht="14.25" customHeight="1"/>
    <row r="628" s="5" customFormat="1" ht="14.25" customHeight="1"/>
    <row r="629" s="5" customFormat="1" ht="14.25" customHeight="1"/>
    <row r="630" s="5" customFormat="1" ht="14.25" customHeight="1"/>
    <row r="631" s="5" customFormat="1" ht="14.25" customHeight="1"/>
    <row r="632" s="5" customFormat="1" ht="14.25" customHeight="1"/>
    <row r="633" s="5" customFormat="1" ht="14.25" customHeight="1"/>
    <row r="634" s="5" customFormat="1" ht="14.25" customHeight="1"/>
    <row r="635" s="5" customFormat="1" ht="14.25" customHeight="1"/>
    <row r="636" s="5" customFormat="1" ht="14.25" customHeight="1"/>
    <row r="637" s="5" customFormat="1" ht="14.25" customHeight="1"/>
    <row r="638" s="5" customFormat="1" ht="14.25" customHeight="1"/>
    <row r="639" s="5" customFormat="1" ht="14.25" customHeight="1"/>
    <row r="640" s="5" customFormat="1" ht="14.25" customHeight="1"/>
    <row r="641" s="5" customFormat="1" ht="14.25" customHeight="1"/>
    <row r="642" s="5" customFormat="1" ht="14.25" customHeight="1"/>
    <row r="643" s="5" customFormat="1" ht="14.25" customHeight="1"/>
    <row r="644" s="5" customFormat="1" ht="14.25" customHeight="1"/>
    <row r="645" s="5" customFormat="1" ht="14.25" customHeight="1"/>
    <row r="646" s="5" customFormat="1" ht="14.25" customHeight="1"/>
    <row r="647" s="5" customFormat="1" ht="14.25" customHeight="1"/>
    <row r="648" s="5" customFormat="1" ht="14.25" customHeight="1"/>
    <row r="649" s="5" customFormat="1" ht="14.25" customHeight="1"/>
    <row r="650" s="5" customFormat="1" ht="14.25" customHeight="1"/>
    <row r="651" s="5" customFormat="1" ht="14.25" customHeight="1"/>
    <row r="652" s="5" customFormat="1" ht="14.25" customHeight="1"/>
    <row r="653" s="5" customFormat="1" ht="14.25" customHeight="1"/>
    <row r="654" s="5" customFormat="1" ht="14.25" customHeight="1"/>
    <row r="655" s="5" customFormat="1" ht="14.25" customHeight="1"/>
    <row r="656" s="5" customFormat="1" ht="14.25" customHeight="1"/>
    <row r="657" s="5" customFormat="1" ht="14.25" customHeight="1"/>
    <row r="658" s="5" customFormat="1" ht="14.25" customHeight="1"/>
    <row r="659" s="5" customFormat="1" ht="14.25" customHeight="1"/>
    <row r="660" s="5" customFormat="1" ht="14.25" customHeight="1"/>
    <row r="661" s="5" customFormat="1" ht="14.25" customHeight="1"/>
    <row r="662" s="5" customFormat="1" ht="14.25" customHeight="1"/>
    <row r="663" s="5" customFormat="1" ht="14.25" customHeight="1"/>
    <row r="664" s="5" customFormat="1" ht="14.25" customHeight="1"/>
    <row r="665" s="5" customFormat="1" ht="14.25" customHeight="1"/>
    <row r="666" s="5" customFormat="1" ht="14.25" customHeight="1"/>
    <row r="667" s="5" customFormat="1" ht="14.25" customHeight="1"/>
    <row r="668" s="5" customFormat="1" ht="14.25" customHeight="1"/>
    <row r="669" s="5" customFormat="1" ht="14.25" customHeight="1"/>
    <row r="670" s="5" customFormat="1" ht="14.25" customHeight="1"/>
    <row r="671" s="5" customFormat="1" ht="14.25" customHeight="1"/>
    <row r="672" s="5" customFormat="1" ht="14.25" customHeight="1"/>
    <row r="673" s="5" customFormat="1" ht="14.25" customHeight="1"/>
    <row r="674" s="5" customFormat="1" ht="14.25" customHeight="1"/>
    <row r="675" s="5" customFormat="1" ht="14.25" customHeight="1"/>
    <row r="676" s="5" customFormat="1" ht="14.25" customHeight="1"/>
    <row r="677" s="5" customFormat="1" ht="14.25" customHeight="1"/>
    <row r="678" s="5" customFormat="1" ht="14.25" customHeight="1"/>
    <row r="679" s="5" customFormat="1" ht="14.25" customHeight="1"/>
    <row r="680" s="5" customFormat="1" ht="14.25" customHeight="1"/>
    <row r="681" s="5" customFormat="1" ht="14.25" customHeight="1"/>
    <row r="682" s="5" customFormat="1" ht="14.25" customHeight="1"/>
    <row r="683" s="5" customFormat="1" ht="14.25" customHeight="1"/>
    <row r="684" s="5" customFormat="1" ht="14.25" customHeight="1"/>
    <row r="685" s="5" customFormat="1" ht="14.25" customHeight="1"/>
    <row r="686" s="5" customFormat="1" ht="14.25" customHeight="1"/>
    <row r="687" s="5" customFormat="1" ht="14.25" customHeight="1"/>
    <row r="688" s="5" customFormat="1" ht="14.25" customHeight="1"/>
    <row r="689" s="5" customFormat="1" ht="14.25" customHeight="1"/>
    <row r="690" s="5" customFormat="1" ht="14.25" customHeight="1"/>
    <row r="691" s="5" customFormat="1" ht="14.25" customHeight="1"/>
    <row r="692" s="5" customFormat="1" ht="14.25" customHeight="1"/>
    <row r="693" s="5" customFormat="1" ht="14.25" customHeight="1"/>
    <row r="694" s="5" customFormat="1" ht="14.25" customHeight="1"/>
    <row r="695" s="5" customFormat="1" ht="14.25" customHeight="1"/>
    <row r="696" s="5" customFormat="1" ht="14.25" customHeight="1"/>
    <row r="697" s="5" customFormat="1" ht="14.25" customHeight="1"/>
    <row r="698" s="5" customFormat="1" ht="14.25" customHeight="1"/>
    <row r="699" s="5" customFormat="1" ht="14.25" customHeight="1"/>
    <row r="700" s="5" customFormat="1" ht="14.25" customHeight="1"/>
    <row r="701" s="5" customFormat="1" ht="14.25" customHeight="1"/>
    <row r="702" s="5" customFormat="1" ht="14.25" customHeight="1"/>
    <row r="703" s="5" customFormat="1" ht="14.25" customHeight="1"/>
    <row r="704" s="5" customFormat="1" ht="14.25" customHeight="1"/>
    <row r="705" s="5" customFormat="1" ht="14.25" customHeight="1"/>
    <row r="706" s="5" customFormat="1" ht="14.25" customHeight="1"/>
    <row r="707" s="5" customFormat="1" ht="14.25" customHeight="1"/>
    <row r="708" s="5" customFormat="1" ht="14.25" customHeight="1"/>
    <row r="709" s="5" customFormat="1" ht="14.25" customHeight="1"/>
    <row r="710" s="5" customFormat="1" ht="14.25" customHeight="1"/>
    <row r="711" s="5" customFormat="1" ht="14.25" customHeight="1"/>
    <row r="712" s="5" customFormat="1" ht="14.25" customHeight="1"/>
    <row r="713" s="5" customFormat="1" ht="14.25" customHeight="1"/>
    <row r="714" s="5" customFormat="1" ht="14.25" customHeight="1"/>
    <row r="715" s="5" customFormat="1" ht="14.25" customHeight="1"/>
    <row r="716" s="5" customFormat="1" ht="14.25" customHeight="1"/>
    <row r="717" s="5" customFormat="1" ht="14.25" customHeight="1"/>
    <row r="718" s="5" customFormat="1" ht="14.25" customHeight="1"/>
    <row r="719" s="5" customFormat="1" ht="14.25" customHeight="1"/>
    <row r="720" s="5" customFormat="1" ht="14.25" customHeight="1"/>
    <row r="721" s="5" customFormat="1" ht="14.25" customHeight="1"/>
    <row r="722" s="5" customFormat="1" ht="14.25" customHeight="1"/>
    <row r="723" s="5" customFormat="1" ht="14.25" customHeight="1"/>
    <row r="724" s="5" customFormat="1" ht="14.25" customHeight="1"/>
    <row r="725" s="5" customFormat="1" ht="14.25" customHeight="1"/>
    <row r="726" s="5" customFormat="1" ht="14.25" customHeight="1"/>
    <row r="727" s="5" customFormat="1" ht="14.25" customHeight="1"/>
    <row r="728" s="5" customFormat="1" ht="14.25" customHeight="1"/>
    <row r="729" s="5" customFormat="1" ht="14.25" customHeight="1"/>
    <row r="730" s="5" customFormat="1" ht="14.25" customHeight="1"/>
    <row r="731" s="5" customFormat="1" ht="14.25" customHeight="1"/>
    <row r="732" s="5" customFormat="1" ht="14.25" customHeight="1"/>
    <row r="733" s="5" customFormat="1" ht="14.25" customHeight="1"/>
    <row r="734" s="5" customFormat="1" ht="14.25" customHeight="1"/>
    <row r="735" s="5" customFormat="1" ht="14.25" customHeight="1"/>
    <row r="736" s="5" customFormat="1" ht="14.25" customHeight="1"/>
    <row r="737" s="5" customFormat="1" ht="14.25" customHeight="1"/>
    <row r="738" s="5" customFormat="1" ht="14.25" customHeight="1"/>
    <row r="739" s="5" customFormat="1" ht="14.25" customHeight="1"/>
    <row r="740" s="5" customFormat="1" ht="14.25" customHeight="1"/>
    <row r="741" s="5" customFormat="1" ht="14.25" customHeight="1"/>
    <row r="742" s="5" customFormat="1" ht="14.25" customHeight="1"/>
    <row r="743" s="5" customFormat="1" ht="14.25" customHeight="1"/>
    <row r="744" s="5" customFormat="1" ht="14.25" customHeight="1"/>
    <row r="745" s="5" customFormat="1" ht="14.25" customHeight="1"/>
    <row r="746" s="5" customFormat="1" ht="14.25" customHeight="1"/>
    <row r="747" s="5" customFormat="1" ht="14.25" customHeight="1"/>
    <row r="748" s="5" customFormat="1" ht="14.25" customHeight="1"/>
    <row r="749" s="5" customFormat="1" ht="14.25" customHeight="1"/>
    <row r="750" s="5" customFormat="1" ht="14.25" customHeight="1"/>
    <row r="751" s="5" customFormat="1" ht="14.25" customHeight="1"/>
    <row r="752" s="5" customFormat="1" ht="14.25" customHeight="1"/>
    <row r="753" s="5" customFormat="1" ht="14.25" customHeight="1"/>
    <row r="754" s="5" customFormat="1" ht="14.25" customHeight="1"/>
    <row r="755" s="5" customFormat="1" ht="14.25" customHeight="1"/>
    <row r="756" s="5" customFormat="1" ht="14.25" customHeight="1"/>
    <row r="757" s="5" customFormat="1" ht="14.25" customHeight="1"/>
    <row r="758" s="5" customFormat="1" ht="14.25" customHeight="1"/>
    <row r="759" s="5" customFormat="1" ht="14.25" customHeight="1"/>
    <row r="760" s="5" customFormat="1" ht="14.25" customHeight="1"/>
    <row r="761" s="5" customFormat="1" ht="14.25" customHeight="1"/>
    <row r="762" s="5" customFormat="1" ht="14.25" customHeight="1"/>
    <row r="763" s="5" customFormat="1" ht="14.25" customHeight="1"/>
    <row r="764" s="5" customFormat="1" ht="14.25" customHeight="1"/>
    <row r="765" s="5" customFormat="1" ht="14.25" customHeight="1"/>
    <row r="766" s="5" customFormat="1" ht="14.25" customHeight="1"/>
    <row r="767" s="5" customFormat="1" ht="14.25" customHeight="1"/>
    <row r="768" s="5" customFormat="1" ht="14.25" customHeight="1"/>
    <row r="769" s="5" customFormat="1" ht="14.25" customHeight="1"/>
    <row r="770" s="5" customFormat="1" ht="14.25" customHeight="1"/>
    <row r="771" s="5" customFormat="1" ht="14.25" customHeight="1"/>
    <row r="772" s="5" customFormat="1" ht="14.25" customHeight="1"/>
    <row r="773" s="5" customFormat="1" ht="14.25" customHeight="1"/>
    <row r="774" s="5" customFormat="1" ht="14.25" customHeight="1"/>
    <row r="775" s="5" customFormat="1" ht="14.25" customHeight="1"/>
    <row r="776" s="5" customFormat="1" ht="14.25" customHeight="1"/>
    <row r="777" s="5" customFormat="1" ht="14.25" customHeight="1"/>
    <row r="778" s="5" customFormat="1" ht="14.25" customHeight="1"/>
    <row r="779" s="5" customFormat="1" ht="14.25" customHeight="1"/>
    <row r="780" s="5" customFormat="1" ht="14.25" customHeight="1"/>
    <row r="781" s="5" customFormat="1" ht="14.25" customHeight="1"/>
    <row r="782" s="5" customFormat="1" ht="14.25" customHeight="1"/>
    <row r="783" s="5" customFormat="1" ht="14.25" customHeight="1"/>
    <row r="784" s="5" customFormat="1" ht="14.25" customHeight="1"/>
    <row r="785" s="5" customFormat="1" ht="14.25" customHeight="1"/>
    <row r="786" s="5" customFormat="1" ht="14.25" customHeight="1"/>
    <row r="787" s="5" customFormat="1" ht="14.25" customHeight="1"/>
    <row r="788" s="5" customFormat="1" ht="14.25" customHeight="1"/>
    <row r="789" s="5" customFormat="1" ht="14.25" customHeight="1"/>
    <row r="790" s="5" customFormat="1" ht="14.25" customHeight="1"/>
    <row r="791" s="5" customFormat="1" ht="14.25" customHeight="1"/>
    <row r="792" s="5" customFormat="1" ht="14.25" customHeight="1"/>
    <row r="793" s="5" customFormat="1" ht="14.25" customHeight="1"/>
    <row r="794" s="5" customFormat="1" ht="14.25" customHeight="1"/>
    <row r="795" s="5" customFormat="1" ht="14.25" customHeight="1"/>
    <row r="796" s="5" customFormat="1" ht="14.25" customHeight="1"/>
    <row r="797" s="5" customFormat="1" ht="14.25" customHeight="1"/>
    <row r="798" s="5" customFormat="1" ht="14.25" customHeight="1"/>
    <row r="799" s="5" customFormat="1" ht="14.25" customHeight="1"/>
    <row r="800" s="5" customFormat="1" ht="14.25" customHeight="1"/>
    <row r="801" s="5" customFormat="1" ht="14.25" customHeight="1"/>
    <row r="802" s="5" customFormat="1" ht="14.25" customHeight="1"/>
    <row r="803" s="5" customFormat="1" ht="14.25" customHeight="1"/>
    <row r="804" s="5" customFormat="1" ht="14.25" customHeight="1"/>
    <row r="805" s="5" customFormat="1" ht="14.25" customHeight="1"/>
    <row r="806" s="5" customFormat="1" ht="14.25" customHeight="1"/>
    <row r="807" s="5" customFormat="1" ht="14.25" customHeight="1"/>
    <row r="808" s="5" customFormat="1" ht="14.25" customHeight="1"/>
    <row r="809" s="5" customFormat="1" ht="14.25" customHeight="1"/>
    <row r="810" s="5" customFormat="1" ht="14.25" customHeight="1"/>
    <row r="811" s="5" customFormat="1" ht="14.25" customHeight="1"/>
    <row r="812" s="5" customFormat="1" ht="14.25" customHeight="1"/>
    <row r="813" s="5" customFormat="1" ht="14.25" customHeight="1"/>
    <row r="814" s="5" customFormat="1" ht="14.25" customHeight="1"/>
    <row r="815" s="5" customFormat="1" ht="14.25" customHeight="1"/>
    <row r="816" s="5" customFormat="1" ht="14.25" customHeight="1"/>
    <row r="817" s="5" customFormat="1" ht="14.25" customHeight="1"/>
    <row r="818" s="5" customFormat="1" ht="14.25" customHeight="1"/>
    <row r="819" s="5" customFormat="1" ht="14.25" customHeight="1"/>
    <row r="820" s="5" customFormat="1" ht="14.25" customHeight="1"/>
    <row r="821" s="5" customFormat="1" ht="14.25" customHeight="1"/>
    <row r="822" s="5" customFormat="1" ht="14.25" customHeight="1"/>
    <row r="823" s="5" customFormat="1" ht="14.25" customHeight="1"/>
    <row r="824" s="5" customFormat="1" ht="14.25" customHeight="1"/>
    <row r="825" s="5" customFormat="1" ht="14.25" customHeight="1"/>
    <row r="826" s="5" customFormat="1" ht="14.25" customHeight="1"/>
    <row r="827" s="5" customFormat="1" ht="14.25" customHeight="1"/>
    <row r="828" s="5" customFormat="1" ht="14.25" customHeight="1"/>
    <row r="829" s="5" customFormat="1" ht="14.25" customHeight="1"/>
    <row r="830" s="5" customFormat="1" ht="14.25" customHeight="1"/>
    <row r="831" s="5" customFormat="1" ht="14.25" customHeight="1"/>
    <row r="832" s="5" customFormat="1" ht="14.25" customHeight="1"/>
    <row r="833" s="5" customFormat="1" ht="14.25" customHeight="1"/>
    <row r="834" s="5" customFormat="1" ht="14.25" customHeight="1"/>
    <row r="835" s="5" customFormat="1" ht="14.25" customHeight="1"/>
    <row r="836" s="5" customFormat="1" ht="14.25" customHeight="1"/>
    <row r="837" s="5" customFormat="1" ht="14.25" customHeight="1"/>
    <row r="838" s="5" customFormat="1" ht="14.25" customHeight="1"/>
    <row r="839" s="5" customFormat="1" ht="14.25" customHeight="1"/>
    <row r="840" s="5" customFormat="1" ht="14.25" customHeight="1"/>
    <row r="841" s="5" customFormat="1" ht="14.25" customHeight="1"/>
    <row r="842" s="5" customFormat="1" ht="14.25" customHeight="1"/>
    <row r="843" s="5" customFormat="1" ht="14.25" customHeight="1"/>
    <row r="844" s="5" customFormat="1" ht="14.25" customHeight="1"/>
    <row r="845" s="5" customFormat="1" ht="14.25" customHeight="1"/>
    <row r="846" s="5" customFormat="1" ht="14.25" customHeight="1"/>
    <row r="847" s="5" customFormat="1" ht="14.25" customHeight="1"/>
    <row r="848" s="5" customFormat="1" ht="14.25" customHeight="1"/>
    <row r="849" s="5" customFormat="1" ht="14.25" customHeight="1"/>
    <row r="850" s="5" customFormat="1" ht="14.25" customHeight="1"/>
    <row r="851" s="5" customFormat="1" ht="14.25" customHeight="1"/>
    <row r="852" s="5" customFormat="1" ht="14.25" customHeight="1"/>
    <row r="853" s="5" customFormat="1" ht="14.25" customHeight="1"/>
    <row r="854" s="5" customFormat="1" ht="14.25" customHeight="1"/>
    <row r="855" s="5" customFormat="1" ht="14.25" customHeight="1"/>
    <row r="856" s="5" customFormat="1" ht="14.25" customHeight="1"/>
    <row r="857" s="5" customFormat="1" ht="14.25" customHeight="1"/>
    <row r="858" s="5" customFormat="1" ht="14.25" customHeight="1"/>
    <row r="859" s="5" customFormat="1" ht="14.25" customHeight="1"/>
    <row r="860" s="5" customFormat="1" ht="14.25" customHeight="1"/>
    <row r="861" s="5" customFormat="1" ht="14.25" customHeight="1"/>
    <row r="862" s="5" customFormat="1" ht="14.25" customHeight="1"/>
    <row r="863" s="5" customFormat="1" ht="14.25" customHeight="1"/>
    <row r="864" s="5" customFormat="1" ht="14.25" customHeight="1"/>
    <row r="865" s="5" customFormat="1" ht="14.25" customHeight="1"/>
    <row r="866" s="5" customFormat="1" ht="14.25" customHeight="1"/>
    <row r="867" s="5" customFormat="1" ht="14.25" customHeight="1"/>
    <row r="868" s="5" customFormat="1" ht="14.25" customHeight="1"/>
    <row r="869" s="5" customFormat="1" ht="14.25" customHeight="1"/>
    <row r="870" s="5" customFormat="1" ht="14.25" customHeight="1"/>
    <row r="871" s="5" customFormat="1" ht="14.25" customHeight="1"/>
    <row r="872" s="5" customFormat="1" ht="14.25" customHeight="1"/>
    <row r="873" s="5" customFormat="1" ht="14.25" customHeight="1"/>
    <row r="874" s="5" customFormat="1" ht="14.25" customHeight="1"/>
    <row r="875" s="5" customFormat="1" ht="14.25" customHeight="1"/>
    <row r="876" s="5" customFormat="1" ht="14.25" customHeight="1"/>
    <row r="877" s="5" customFormat="1" ht="14.25" customHeight="1"/>
    <row r="878" s="5" customFormat="1" ht="14.25" customHeight="1"/>
    <row r="879" s="5" customFormat="1" ht="14.25" customHeight="1"/>
    <row r="880" s="5" customFormat="1" ht="14.25" customHeight="1"/>
    <row r="881" s="5" customFormat="1" ht="14.25" customHeight="1"/>
    <row r="882" s="5" customFormat="1" ht="14.25" customHeight="1"/>
    <row r="883" s="5" customFormat="1" ht="14.25" customHeight="1"/>
    <row r="884" s="5" customFormat="1" ht="14.25" customHeight="1"/>
    <row r="885" s="5" customFormat="1" ht="14.25" customHeight="1"/>
    <row r="886" s="5" customFormat="1" ht="14.25" customHeight="1"/>
    <row r="887" s="5" customFormat="1" ht="14.25" customHeight="1"/>
    <row r="888" s="5" customFormat="1" ht="14.25" customHeight="1"/>
    <row r="889" s="5" customFormat="1" ht="14.25" customHeight="1"/>
    <row r="890" s="5" customFormat="1" ht="14.25" customHeight="1"/>
    <row r="891" s="5" customFormat="1" ht="14.25" customHeight="1"/>
    <row r="892" s="5" customFormat="1" ht="14.25" customHeight="1"/>
    <row r="893" s="5" customFormat="1" ht="14.25" customHeight="1"/>
    <row r="894" s="5" customFormat="1" ht="14.25" customHeight="1"/>
    <row r="895" s="5" customFormat="1" ht="14.25" customHeight="1"/>
    <row r="896" s="5" customFormat="1" ht="14.25" customHeight="1"/>
    <row r="897" s="5" customFormat="1" ht="14.25" customHeight="1"/>
    <row r="898" s="5" customFormat="1" ht="14.25" customHeight="1"/>
    <row r="899" s="5" customFormat="1" ht="14.25" customHeight="1"/>
    <row r="900" s="5" customFormat="1" ht="14.25" customHeight="1"/>
    <row r="901" s="5" customFormat="1" ht="14.25" customHeight="1"/>
    <row r="902" s="5" customFormat="1" ht="14.25" customHeight="1"/>
    <row r="903" s="5" customFormat="1" ht="14.25" customHeight="1"/>
    <row r="904" s="5" customFormat="1" ht="14.25" customHeight="1"/>
    <row r="905" s="5" customFormat="1" ht="14.25" customHeight="1"/>
    <row r="906" s="5" customFormat="1" ht="14.25" customHeight="1"/>
    <row r="907" s="5" customFormat="1" ht="14.25" customHeight="1"/>
    <row r="908" s="5" customFormat="1" ht="14.25" customHeight="1"/>
    <row r="909" s="5" customFormat="1" ht="14.25" customHeight="1"/>
    <row r="910" s="5" customFormat="1" ht="14.25" customHeight="1"/>
    <row r="911" s="5" customFormat="1" ht="14.25" customHeight="1"/>
    <row r="912" s="5" customFormat="1" ht="14.25" customHeight="1"/>
    <row r="913" s="5" customFormat="1" ht="14.25" customHeight="1"/>
    <row r="914" s="5" customFormat="1" ht="14.25" customHeight="1"/>
    <row r="915" s="5" customFormat="1" ht="14.25" customHeight="1"/>
    <row r="916" s="5" customFormat="1" ht="14.25" customHeight="1"/>
    <row r="917" s="5" customFormat="1" ht="14.25" customHeight="1"/>
    <row r="918" s="5" customFormat="1" ht="14.25" customHeight="1"/>
    <row r="919" s="5" customFormat="1" ht="14.25" customHeight="1"/>
    <row r="920" s="5" customFormat="1" ht="14.25" customHeight="1"/>
    <row r="921" s="5" customFormat="1" ht="14.25" customHeight="1"/>
    <row r="922" s="5" customFormat="1" ht="14.25" customHeight="1"/>
    <row r="923" s="5" customFormat="1" ht="14.25" customHeight="1"/>
    <row r="924" s="5" customFormat="1" ht="14.25" customHeight="1"/>
    <row r="925" s="5" customFormat="1" ht="14.25" customHeight="1"/>
    <row r="926" s="5" customFormat="1" ht="14.25" customHeight="1"/>
    <row r="927" s="5" customFormat="1" ht="14.25" customHeight="1"/>
    <row r="928" s="5" customFormat="1" ht="14.25" customHeight="1"/>
    <row r="929" s="5" customFormat="1" ht="14.25" customHeight="1"/>
    <row r="930" s="5" customFormat="1" ht="14.25" customHeight="1"/>
    <row r="931" s="5" customFormat="1" ht="14.25" customHeight="1"/>
    <row r="932" s="5" customFormat="1" ht="14.25" customHeight="1"/>
    <row r="933" s="5" customFormat="1" ht="14.25" customHeight="1"/>
    <row r="934" s="5" customFormat="1" ht="14.25" customHeight="1"/>
    <row r="935" s="5" customFormat="1" ht="14.25" customHeight="1"/>
    <row r="936" s="5" customFormat="1" ht="14.25" customHeight="1"/>
    <row r="937" s="5" customFormat="1" ht="14.25" customHeight="1"/>
    <row r="938" s="5" customFormat="1" ht="14.25" customHeight="1"/>
    <row r="939" s="5" customFormat="1" ht="14.25" customHeight="1"/>
    <row r="940" s="5" customFormat="1" ht="14.25" customHeight="1"/>
    <row r="941" s="5" customFormat="1" ht="14.25" customHeight="1"/>
    <row r="942" s="5" customFormat="1" ht="14.25" customHeight="1"/>
    <row r="943" s="5" customFormat="1" ht="14.25" customHeight="1"/>
    <row r="944" s="5" customFormat="1" ht="14.25" customHeight="1"/>
    <row r="945" s="5" customFormat="1" ht="14.25" customHeight="1"/>
    <row r="946" s="5" customFormat="1" ht="14.25" customHeight="1"/>
    <row r="947" s="5" customFormat="1" ht="14.25" customHeight="1"/>
    <row r="948" s="5" customFormat="1" ht="14.25" customHeight="1"/>
    <row r="949" s="5" customFormat="1" ht="14.25" customHeight="1"/>
    <row r="950" s="5" customFormat="1" ht="14.25" customHeight="1"/>
    <row r="951" s="5" customFormat="1" ht="14.25" customHeight="1"/>
    <row r="952" s="5" customFormat="1" ht="14.25" customHeight="1"/>
    <row r="953" s="5" customFormat="1" ht="14.25" customHeight="1"/>
    <row r="954" s="5" customFormat="1" ht="14.25" customHeight="1"/>
  </sheetData>
  <mergeCells count="4">
    <mergeCell ref="A3:I3"/>
    <mergeCell ref="A4:I4"/>
    <mergeCell ref="A5:I5"/>
    <mergeCell ref="A6:I6"/>
  </mergeCells>
  <phoneticPr fontId="3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WindowsX</cp:lastModifiedBy>
  <cp:lastPrinted>2026-06-12T08:46:39Z</cp:lastPrinted>
  <dcterms:created xsi:type="dcterms:W3CDTF">2025-05-14T04:05:18Z</dcterms:created>
  <dcterms:modified xsi:type="dcterms:W3CDTF">2026-06-12T08:46:59Z</dcterms:modified>
</cp:coreProperties>
</file>